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8035" windowHeight="13845"/>
  </bookViews>
  <sheets>
    <sheet name="Sheet1" sheetId="1" r:id="rId1"/>
    <sheet name="Sheet3" sheetId="3" r:id="rId2"/>
  </sheets>
  <definedNames>
    <definedName name="_xlnm._FilterDatabase" localSheetId="0" hidden="1">Sheet1!$A$1:$WVS$101</definedName>
    <definedName name="_xlnm.Print_Area" localSheetId="0">Sheet1!$A$1:$J$101</definedName>
  </definedNames>
  <calcPr calcId="145621"/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46" i="1"/>
</calcChain>
</file>

<file path=xl/sharedStrings.xml><?xml version="1.0" encoding="utf-8"?>
<sst xmlns="http://schemas.openxmlformats.org/spreadsheetml/2006/main" count="812" uniqueCount="268">
  <si>
    <t>单位名称</t>
  </si>
  <si>
    <t>审核结果</t>
  </si>
  <si>
    <t>外国语学院</t>
  </si>
  <si>
    <t>朱洁</t>
  </si>
  <si>
    <t>教学技能竞赛奖</t>
  </si>
  <si>
    <t>省级一等奖</t>
  </si>
  <si>
    <t>防灾科技学院</t>
  </si>
  <si>
    <t>通过</t>
  </si>
  <si>
    <t>省级二等奖</t>
  </si>
  <si>
    <t>李恩庆</t>
  </si>
  <si>
    <t xml:space="preserve">应急管理学院 </t>
  </si>
  <si>
    <t>唐彦东</t>
  </si>
  <si>
    <t>河北省高校精品在线开放课程</t>
  </si>
  <si>
    <t>教学建设与改革项目奖</t>
  </si>
  <si>
    <t>省部级</t>
  </si>
  <si>
    <t>河北省教育厅</t>
  </si>
  <si>
    <t>韩莹</t>
  </si>
  <si>
    <t>计算机教学精彩片段交流</t>
  </si>
  <si>
    <t>北京市高等教育学会</t>
  </si>
  <si>
    <t>2018.4.22</t>
  </si>
  <si>
    <t>地球科学学院</t>
  </si>
  <si>
    <t>于晓辉</t>
  </si>
  <si>
    <t>地质野外教学实习虚拟仿真实验项目</t>
  </si>
  <si>
    <t>省部级/立项</t>
  </si>
  <si>
    <t>陆丽娜</t>
  </si>
  <si>
    <t>新工科背景下地学专业创新创业教育探索</t>
  </si>
  <si>
    <t>河北省教育厅高教处</t>
  </si>
  <si>
    <t>陆丽娜、李静、刘青、
王承洋、白相东、孙珍军</t>
  </si>
  <si>
    <t>武巴特尔</t>
  </si>
  <si>
    <t>河北省高校精品在线开放课程立项建设项目-地震概论</t>
  </si>
  <si>
    <t>《地震概论》课程组</t>
  </si>
  <si>
    <t>王承洋</t>
  </si>
  <si>
    <t>防灾科技学院地学类专业大学生质量教育社会实践基地</t>
  </si>
  <si>
    <t>基础部</t>
  </si>
  <si>
    <t>李林锐</t>
  </si>
  <si>
    <t>第四届全国高校数学微课程教学设计竞赛</t>
  </si>
  <si>
    <t>河北省数学教学指导委员会</t>
  </si>
  <si>
    <t>靳志同</t>
  </si>
  <si>
    <t>霍振香</t>
  </si>
  <si>
    <t>任晴晴</t>
  </si>
  <si>
    <t>2018年河北省首届研究生数学建模竞赛</t>
  </si>
  <si>
    <t>学科竞赛指导奖</t>
  </si>
  <si>
    <t>省级三等奖</t>
  </si>
  <si>
    <t>河北省人民政府学位委员会办公室</t>
  </si>
  <si>
    <t>张鹤翔</t>
  </si>
  <si>
    <t>河北省高校数学青年教师课堂教学比赛</t>
  </si>
  <si>
    <t>河北省数学会</t>
  </si>
  <si>
    <t>经济管理学院</t>
  </si>
  <si>
    <t>袁庆禄</t>
  </si>
  <si>
    <t>校级</t>
  </si>
  <si>
    <t>教育部</t>
  </si>
  <si>
    <t>袁庆禄、刘翠侠、黄敏、何红霞</t>
  </si>
  <si>
    <t>刘翠侠</t>
  </si>
  <si>
    <t>产学研协同育人项目（基于互联网+背景下审计实训与岗位胜任能力的培养）</t>
  </si>
  <si>
    <t>刘翠侠、王立卫、袁庆禄</t>
  </si>
  <si>
    <t>黄敏</t>
  </si>
  <si>
    <t>防灾科技学院“新时代最美教师”</t>
  </si>
  <si>
    <t>教师奖</t>
  </si>
  <si>
    <t>地质工程学院</t>
  </si>
  <si>
    <t>苏占东</t>
  </si>
  <si>
    <t>“第三届全国高校城市地下空间工程专业青年教师讲课比赛”中荣获一等奖</t>
  </si>
  <si>
    <t>中国岩石力学与工程学会</t>
  </si>
  <si>
    <t>2018.10.21</t>
  </si>
  <si>
    <t>文化与传播学院</t>
  </si>
  <si>
    <t>张静</t>
  </si>
  <si>
    <t>参编马克思主义理论研究和建设工程重点教材《中国古代文学史》</t>
  </si>
  <si>
    <t>优秀教材奖</t>
  </si>
  <si>
    <t>教育部、中宣部</t>
  </si>
  <si>
    <t>唐元</t>
  </si>
  <si>
    <t>中国文学教学团队项目建设</t>
  </si>
  <si>
    <t>唐元（负责人）杨静、张静、张素丽、郭子辉、侯英、刘宏川、李静波、姜婷婷、钟健、王素敏、李广云、栾俊华</t>
  </si>
  <si>
    <t>2017-2018学年教学新秀</t>
  </si>
  <si>
    <t>梁娟</t>
  </si>
  <si>
    <t>电子科学与控制工程学院</t>
  </si>
  <si>
    <t>姜运芳</t>
  </si>
  <si>
    <t>电子技术课程群教学团队</t>
  </si>
  <si>
    <t>团体</t>
  </si>
  <si>
    <t>立足新工科人才培养教育实施路径研究——基于A+D Lab电子技术智慧教学实验室</t>
  </si>
  <si>
    <t>教育部高等教育司</t>
  </si>
  <si>
    <t>2018.10.30</t>
  </si>
  <si>
    <t>姚振静</t>
  </si>
  <si>
    <t>马克思主义学院</t>
  </si>
  <si>
    <t>新时代最美教师</t>
  </si>
  <si>
    <t>优秀教师</t>
  </si>
  <si>
    <t>教学研究与教学改革类项目</t>
  </si>
  <si>
    <t>教学建设及教学改革奖</t>
  </si>
  <si>
    <t>第十三届青年讲课比赛二等奖</t>
  </si>
  <si>
    <t>信息工程学院</t>
  </si>
  <si>
    <t>李攀</t>
  </si>
  <si>
    <t>2018年计算机教学精彩片段交流</t>
  </si>
  <si>
    <t>北京市高等教育学会计算机教育研究会</t>
  </si>
  <si>
    <t>潘志安</t>
  </si>
  <si>
    <t>鹿玉红</t>
  </si>
  <si>
    <t>生态环境学院</t>
  </si>
  <si>
    <t>姓名</t>
    <phoneticPr fontId="2" type="noConversion"/>
  </si>
  <si>
    <t>成果名称</t>
    <phoneticPr fontId="2" type="noConversion"/>
  </si>
  <si>
    <t>申请成果类别</t>
    <phoneticPr fontId="2" type="noConversion"/>
  </si>
  <si>
    <t>成果等级</t>
    <phoneticPr fontId="2" type="noConversion"/>
  </si>
  <si>
    <t>批准单位</t>
    <phoneticPr fontId="2" type="noConversion"/>
  </si>
  <si>
    <t>批准时间</t>
    <phoneticPr fontId="2" type="noConversion"/>
  </si>
  <si>
    <t>获奖人（团体）</t>
    <phoneticPr fontId="2" type="noConversion"/>
  </si>
  <si>
    <t>奖励金额</t>
    <phoneticPr fontId="2" type="noConversion"/>
  </si>
  <si>
    <t>备注</t>
    <phoneticPr fontId="2" type="noConversion"/>
  </si>
  <si>
    <t>外国语学院</t>
    <phoneticPr fontId="2" type="noConversion"/>
  </si>
  <si>
    <t>朱洁</t>
    <phoneticPr fontId="2" type="noConversion"/>
  </si>
  <si>
    <t>河北省第十九届“世纪之星外语演讲大赛</t>
    <phoneticPr fontId="2" type="noConversion"/>
  </si>
  <si>
    <t>教学技能竞赛奖</t>
    <phoneticPr fontId="2" type="noConversion"/>
  </si>
  <si>
    <t>省级一等奖</t>
    <phoneticPr fontId="2" type="noConversion"/>
  </si>
  <si>
    <t>河北省教育厅河北省高等学校外语指导委员会</t>
    <phoneticPr fontId="2" type="noConversion"/>
  </si>
  <si>
    <t>2018.11.18</t>
    <phoneticPr fontId="2" type="noConversion"/>
  </si>
  <si>
    <t>防灾科技学院</t>
    <phoneticPr fontId="2" type="noConversion"/>
  </si>
  <si>
    <t>通过</t>
    <phoneticPr fontId="2" type="noConversion"/>
  </si>
  <si>
    <t>河北省高等学校第四届外语微课大赛</t>
    <phoneticPr fontId="2" type="noConversion"/>
  </si>
  <si>
    <t>省级二等奖</t>
    <phoneticPr fontId="2" type="noConversion"/>
  </si>
  <si>
    <t>河北省高等学校外语教学研究会</t>
    <phoneticPr fontId="2" type="noConversion"/>
  </si>
  <si>
    <t>2018.9.28</t>
    <phoneticPr fontId="2" type="noConversion"/>
  </si>
  <si>
    <t>李恩庆</t>
    <phoneticPr fontId="2" type="noConversion"/>
  </si>
  <si>
    <t>河北省第十九届“世纪之星外语演讲大赛组织奖</t>
    <phoneticPr fontId="2" type="noConversion"/>
  </si>
  <si>
    <t>教学技能竞赛组织奖</t>
    <phoneticPr fontId="2" type="noConversion"/>
  </si>
  <si>
    <t>省级优秀组织奖</t>
    <phoneticPr fontId="2" type="noConversion"/>
  </si>
  <si>
    <t>2018.10.20</t>
    <phoneticPr fontId="2" type="noConversion"/>
  </si>
  <si>
    <t>外国语学院(李恩庆）</t>
    <phoneticPr fontId="2" type="noConversion"/>
  </si>
  <si>
    <t>河北省高等学校第六届英语写作大赛组织奖</t>
    <phoneticPr fontId="2" type="noConversion"/>
  </si>
  <si>
    <t>不通过</t>
    <phoneticPr fontId="2" type="noConversion"/>
  </si>
  <si>
    <t>非教学技能竞赛</t>
    <phoneticPr fontId="2" type="noConversion"/>
  </si>
  <si>
    <t>2018.1.9</t>
    <phoneticPr fontId="2" type="noConversion"/>
  </si>
  <si>
    <t>按校级二等</t>
    <phoneticPr fontId="2" type="noConversion"/>
  </si>
  <si>
    <t>无正式立项通知</t>
    <phoneticPr fontId="2" type="noConversion"/>
  </si>
  <si>
    <t>王承洋、苏桂芬、姜纪沂、孙珍军</t>
    <phoneticPr fontId="2" type="noConversion"/>
  </si>
  <si>
    <t>不在本次认定范围</t>
    <phoneticPr fontId="2" type="noConversion"/>
  </si>
  <si>
    <t>财会职业能力养成虚拟仿真实验室设备购置</t>
    <phoneticPr fontId="2" type="noConversion"/>
  </si>
  <si>
    <t>没有验收</t>
    <phoneticPr fontId="2" type="noConversion"/>
  </si>
  <si>
    <t>省部级</t>
    <phoneticPr fontId="2" type="noConversion"/>
  </si>
  <si>
    <t>不在认定时间范围</t>
    <phoneticPr fontId="2" type="noConversion"/>
  </si>
  <si>
    <t>国家级全国推广指定教材</t>
    <phoneticPr fontId="2" type="noConversion"/>
  </si>
  <si>
    <t>教学新秀本年结果没有出来</t>
    <phoneticPr fontId="2" type="noConversion"/>
  </si>
  <si>
    <t>梁娟</t>
    <phoneticPr fontId="2" type="noConversion"/>
  </si>
  <si>
    <t>防灾科技学院青年教师讲课比赛</t>
    <phoneticPr fontId="2" type="noConversion"/>
  </si>
  <si>
    <t>二等奖</t>
    <phoneticPr fontId="2" type="noConversion"/>
  </si>
  <si>
    <t>已核算</t>
    <phoneticPr fontId="2" type="noConversion"/>
  </si>
  <si>
    <t>电子科学与控制工程学院</t>
    <phoneticPr fontId="2" type="noConversion"/>
  </si>
  <si>
    <t>阎光耀</t>
    <phoneticPr fontId="2" type="noConversion"/>
  </si>
  <si>
    <t>习近平新时代中国特色社会主义思想“五分钟课堂”视频精品课</t>
    <phoneticPr fontId="2" type="noConversion"/>
  </si>
  <si>
    <t>省级三等奖</t>
    <phoneticPr fontId="2" type="noConversion"/>
  </si>
  <si>
    <t>2018.11.21</t>
    <phoneticPr fontId="2" type="noConversion"/>
  </si>
  <si>
    <t>姜运芳</t>
    <phoneticPr fontId="2" type="noConversion"/>
  </si>
  <si>
    <t>2018.1.16</t>
    <phoneticPr fontId="2" type="noConversion"/>
  </si>
  <si>
    <t>洪利</t>
    <phoneticPr fontId="2" type="noConversion"/>
  </si>
  <si>
    <t>不符，已配套经费</t>
    <phoneticPr fontId="2" type="noConversion"/>
  </si>
  <si>
    <t>校级</t>
    <phoneticPr fontId="2" type="noConversion"/>
  </si>
  <si>
    <t>防灾科技学院教务处</t>
    <phoneticPr fontId="2" type="noConversion"/>
  </si>
  <si>
    <t>2018.1.24</t>
    <phoneticPr fontId="2" type="noConversion"/>
  </si>
  <si>
    <t>局级</t>
    <phoneticPr fontId="2" type="noConversion"/>
  </si>
  <si>
    <t>中国地震局人事教育司
防灾科技学院教务处</t>
    <phoneticPr fontId="2" type="noConversion"/>
  </si>
  <si>
    <t>2018.5.24</t>
    <phoneticPr fontId="2" type="noConversion"/>
  </si>
  <si>
    <t>姚振静</t>
    <phoneticPr fontId="2" type="noConversion"/>
  </si>
  <si>
    <t>测震仪器概论</t>
    <phoneticPr fontId="2" type="noConversion"/>
  </si>
  <si>
    <t>教材</t>
    <phoneticPr fontId="2" type="noConversion"/>
  </si>
  <si>
    <t>地震出版社</t>
    <phoneticPr fontId="2" type="noConversion"/>
  </si>
  <si>
    <t>洪利、姚振静</t>
    <phoneticPr fontId="2" type="noConversion"/>
  </si>
  <si>
    <t>马克思主义学院</t>
    <phoneticPr fontId="2" type="noConversion"/>
  </si>
  <si>
    <t>黄萍</t>
    <phoneticPr fontId="2" type="noConversion"/>
  </si>
  <si>
    <t>2018.9.7</t>
    <phoneticPr fontId="2" type="noConversion"/>
  </si>
  <si>
    <t>马立智</t>
    <phoneticPr fontId="2" type="noConversion"/>
  </si>
  <si>
    <t>高衍超</t>
    <phoneticPr fontId="2" type="noConversion"/>
  </si>
  <si>
    <t>河北省教育厅</t>
    <phoneticPr fontId="2" type="noConversion"/>
  </si>
  <si>
    <t>2018.11.25</t>
    <phoneticPr fontId="2" type="noConversion"/>
  </si>
  <si>
    <t>毕丽娜</t>
    <phoneticPr fontId="2" type="noConversion"/>
  </si>
  <si>
    <t>2018.12.6</t>
    <phoneticPr fontId="2" type="noConversion"/>
  </si>
  <si>
    <t>信息工程学院</t>
    <phoneticPr fontId="2" type="noConversion"/>
  </si>
  <si>
    <t>郭娜</t>
    <phoneticPr fontId="2" type="noConversion"/>
  </si>
  <si>
    <t>基于雨课堂的混合式教学模式在高校教学中的研究及应用</t>
    <phoneticPr fontId="2" type="noConversion"/>
  </si>
  <si>
    <t>教学建设与改革项目奖</t>
    <phoneticPr fontId="2" type="noConversion"/>
  </si>
  <si>
    <t>省级</t>
    <phoneticPr fontId="2" type="noConversion"/>
  </si>
  <si>
    <t>计算机教育学会</t>
    <phoneticPr fontId="2" type="noConversion"/>
  </si>
  <si>
    <t>郭娜、刘颖、王小英、庞国莉</t>
    <phoneticPr fontId="2" type="noConversion"/>
  </si>
  <si>
    <t>已资助出版</t>
    <phoneticPr fontId="2" type="noConversion"/>
  </si>
  <si>
    <t>虚拟仿真实践教学平台建设项目</t>
    <phoneticPr fontId="2" type="noConversion"/>
  </si>
  <si>
    <t>虚拟仿真实验室（项目）</t>
    <phoneticPr fontId="2" type="noConversion"/>
  </si>
  <si>
    <t>郭娜、高方平、韩莹、刘颖、白灵、李攀、薛韡</t>
    <phoneticPr fontId="2" type="noConversion"/>
  </si>
  <si>
    <t>教育部在线教育研究中心</t>
    <phoneticPr fontId="2" type="noConversion"/>
  </si>
  <si>
    <t>校级二等奖</t>
    <phoneticPr fontId="2" type="noConversion"/>
  </si>
  <si>
    <t>潘志安</t>
    <phoneticPr fontId="2" type="noConversion"/>
  </si>
  <si>
    <t>校级一等奖</t>
    <phoneticPr fontId="2" type="noConversion"/>
  </si>
  <si>
    <t>鹿玉红</t>
    <phoneticPr fontId="2" type="noConversion"/>
  </si>
  <si>
    <t>C语言程序设计简明教程</t>
    <phoneticPr fontId="2" type="noConversion"/>
  </si>
  <si>
    <t>校级防灾减灾特色教材</t>
    <phoneticPr fontId="2" type="noConversion"/>
  </si>
  <si>
    <t>鹿玉红、刘颖、杨秋格、邢丽莉</t>
    <phoneticPr fontId="2" type="noConversion"/>
  </si>
  <si>
    <t>生态环境学院</t>
    <phoneticPr fontId="2" type="noConversion"/>
  </si>
  <si>
    <t>廖顺宝</t>
    <phoneticPr fontId="2" type="noConversion"/>
  </si>
  <si>
    <t>应用型本科院校GIS教学改革与实践</t>
    <phoneticPr fontId="2" type="noConversion"/>
  </si>
  <si>
    <t>省部级立项</t>
    <phoneticPr fontId="2" type="noConversion"/>
  </si>
  <si>
    <t>刘晓燕</t>
  </si>
  <si>
    <t>宋洋</t>
  </si>
  <si>
    <t>薛怀宇</t>
  </si>
  <si>
    <t>马欢</t>
  </si>
  <si>
    <t>张艳</t>
  </si>
  <si>
    <t>黄静宜</t>
  </si>
  <si>
    <t>武晔</t>
  </si>
  <si>
    <t>孙广通</t>
  </si>
  <si>
    <t>魏佳</t>
  </si>
  <si>
    <t>钱安</t>
  </si>
  <si>
    <t>林玮</t>
  </si>
  <si>
    <t>王丽</t>
  </si>
  <si>
    <t>李孝波</t>
  </si>
  <si>
    <t>李立新</t>
  </si>
  <si>
    <t>施艳</t>
  </si>
  <si>
    <t>王小英</t>
  </si>
  <si>
    <t>刘颖</t>
  </si>
  <si>
    <t>白灵</t>
  </si>
  <si>
    <t>李海君</t>
  </si>
  <si>
    <t>陈薇伶</t>
  </si>
  <si>
    <t>李学林</t>
  </si>
  <si>
    <t>刘晓静</t>
  </si>
  <si>
    <t>于汐</t>
  </si>
  <si>
    <t>李纪恩</t>
  </si>
  <si>
    <t>彭麦福</t>
  </si>
  <si>
    <t>张素丽</t>
  </si>
  <si>
    <t>栾俊华</t>
  </si>
  <si>
    <t>刘娲路</t>
  </si>
  <si>
    <t>李海燕</t>
  </si>
  <si>
    <t>郭鑫</t>
  </si>
  <si>
    <t>杨伟超</t>
  </si>
  <si>
    <t>赵玲玲</t>
  </si>
  <si>
    <t>何珊珊</t>
  </si>
  <si>
    <t>李瑞东</t>
  </si>
  <si>
    <t>王倩</t>
  </si>
  <si>
    <t>张学雷</t>
  </si>
  <si>
    <t>马尧</t>
  </si>
  <si>
    <t>孙红竹</t>
  </si>
  <si>
    <t>李一行</t>
  </si>
  <si>
    <t>教学质量优秀奖</t>
  </si>
  <si>
    <t>土木工程学院</t>
  </si>
  <si>
    <t>应急管理学院</t>
  </si>
  <si>
    <t>基础课教学部</t>
  </si>
  <si>
    <t>体育部</t>
  </si>
  <si>
    <t>校级</t>
    <phoneticPr fontId="1" type="noConversion"/>
  </si>
  <si>
    <t>通过</t>
    <phoneticPr fontId="1" type="noConversion"/>
  </si>
  <si>
    <t>2017-2018学年教学质量优秀奖</t>
    <phoneticPr fontId="1" type="noConversion"/>
  </si>
  <si>
    <r>
      <t>2018</t>
    </r>
    <r>
      <rPr>
        <sz val="10"/>
        <color indexed="8"/>
        <rFont val="宋体"/>
        <family val="3"/>
        <charset val="134"/>
        <scheme val="minor"/>
      </rPr>
      <t>年6月通过验收</t>
    </r>
    <phoneticPr fontId="2" type="noConversion"/>
  </si>
  <si>
    <r>
      <rPr>
        <sz val="10"/>
        <color indexed="8"/>
        <rFont val="宋体"/>
        <family val="3"/>
        <charset val="134"/>
        <scheme val="minor"/>
      </rPr>
      <t>产学研协同育人项目（企业财会决策实训室项目)</t>
    </r>
    <phoneticPr fontId="2" type="noConversion"/>
  </si>
  <si>
    <r>
      <rPr>
        <sz val="10"/>
        <color indexed="8"/>
        <rFont val="宋体"/>
        <family val="3"/>
        <charset val="134"/>
        <scheme val="minor"/>
      </rPr>
      <t>河北省教育厅</t>
    </r>
    <phoneticPr fontId="2" type="noConversion"/>
  </si>
  <si>
    <r>
      <t>河北省教育厅</t>
    </r>
    <r>
      <rPr>
        <sz val="11"/>
        <color indexed="8"/>
        <rFont val="Times New Roman"/>
        <family val="1"/>
      </rPr>
      <t/>
    </r>
    <phoneticPr fontId="2" type="noConversion"/>
  </si>
  <si>
    <r>
      <rPr>
        <sz val="10"/>
        <color indexed="8"/>
        <rFont val="宋体"/>
        <family val="3"/>
        <charset val="134"/>
        <scheme val="minor"/>
      </rPr>
      <t>虚拟仿真实验室（系统）建设项目--模拟数字混合智慧实验平台建设项目</t>
    </r>
    <phoneticPr fontId="2" type="noConversion"/>
  </si>
  <si>
    <r>
      <t>立足新工科人才培养教育实施路径</t>
    </r>
    <r>
      <rPr>
        <sz val="10"/>
        <color indexed="8"/>
        <rFont val="宋体"/>
        <family val="3"/>
        <charset val="134"/>
        <scheme val="minor"/>
      </rPr>
      <t>研究——协同育人模式探索与实践</t>
    </r>
  </si>
  <si>
    <r>
      <t>立足新工科人才培养教育实施路径</t>
    </r>
    <r>
      <rPr>
        <sz val="10"/>
        <color indexed="8"/>
        <rFont val="宋体"/>
        <family val="3"/>
        <charset val="134"/>
        <scheme val="minor"/>
      </rPr>
      <t>研究——实践教学队伍建设</t>
    </r>
  </si>
  <si>
    <r>
      <t>2016</t>
    </r>
    <r>
      <rPr>
        <sz val="10"/>
        <color indexed="8"/>
        <rFont val="宋体"/>
        <family val="3"/>
        <charset val="134"/>
        <scheme val="minor"/>
      </rPr>
      <t>年</t>
    </r>
    <phoneticPr fontId="2" type="noConversion"/>
  </si>
  <si>
    <r>
      <rPr>
        <sz val="10"/>
        <color indexed="8"/>
        <rFont val="宋体"/>
        <family val="3"/>
        <charset val="134"/>
        <scheme val="minor"/>
      </rPr>
      <t>大学计算机基础教程--高等学校计算机基础教育教材精选</t>
    </r>
    <phoneticPr fontId="2" type="noConversion"/>
  </si>
  <si>
    <r>
      <t>2014</t>
    </r>
    <r>
      <rPr>
        <sz val="10"/>
        <color indexed="8"/>
        <rFont val="宋体"/>
        <family val="3"/>
        <charset val="134"/>
        <scheme val="minor"/>
      </rPr>
      <t>年</t>
    </r>
    <phoneticPr fontId="2" type="noConversion"/>
  </si>
  <si>
    <r>
      <t>2018</t>
    </r>
    <r>
      <rPr>
        <sz val="10"/>
        <color indexed="8"/>
        <rFont val="宋体"/>
        <family val="3"/>
        <charset val="134"/>
        <scheme val="minor"/>
      </rPr>
      <t>年</t>
    </r>
    <phoneticPr fontId="2" type="noConversion"/>
  </si>
  <si>
    <r>
      <rPr>
        <sz val="10"/>
        <color indexed="8"/>
        <rFont val="宋体"/>
        <family val="3"/>
        <charset val="134"/>
        <scheme val="minor"/>
      </rPr>
      <t xml:space="preserve">教育部在线教育研究中心评选的“智慧教学之星” </t>
    </r>
    <phoneticPr fontId="2" type="noConversion"/>
  </si>
  <si>
    <r>
      <t>2018.4.</t>
    </r>
    <r>
      <rPr>
        <sz val="10"/>
        <color indexed="8"/>
        <rFont val="宋体"/>
        <family val="3"/>
        <charset val="134"/>
        <scheme val="minor"/>
      </rPr>
      <t>22</t>
    </r>
  </si>
  <si>
    <t>校级二等奖</t>
    <phoneticPr fontId="2" type="noConversion"/>
  </si>
  <si>
    <t>立足新工科人才培养创新创业教育实施路径探索研究</t>
    <phoneticPr fontId="1" type="noConversion"/>
  </si>
  <si>
    <t>通过</t>
    <phoneticPr fontId="2" type="noConversion"/>
  </si>
  <si>
    <t>吴燕雄</t>
  </si>
  <si>
    <t>开放分级的嵌入式课程体系改革</t>
  </si>
  <si>
    <t>贺秀玲</t>
  </si>
  <si>
    <t>《基于模块化实验硬件的单片机实验室》校企协同项目</t>
  </si>
  <si>
    <t>《新工科背景下通信工程课程体系构建研究与改革》校企协同项目</t>
  </si>
  <si>
    <t>省部级</t>
    <phoneticPr fontId="1" type="noConversion"/>
  </si>
  <si>
    <t>李忠</t>
  </si>
  <si>
    <t>应急管理专业课程线上+线下混合式教学模式研究</t>
  </si>
  <si>
    <t>应急大数据智能分析科研平台</t>
  </si>
  <si>
    <t>信息工程学院</t>
    <phoneticPr fontId="1" type="noConversion"/>
  </si>
  <si>
    <t>刘庆杰</t>
    <phoneticPr fontId="1" type="noConversion"/>
  </si>
  <si>
    <t>防灾科技学院-达内云计算开发与运维校外实践基地建设</t>
    <phoneticPr fontId="1" type="noConversion"/>
  </si>
  <si>
    <t>2017.10.31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</si>
</sst>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微软雅黑"/>
      <family val="2"/>
      <charset val="134"/>
    </font>
    <font>
      <sz val="11"/>
      <color indexed="8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Normal="100" workbookViewId="0">
      <selection activeCell="I1" sqref="I1:I1048576"/>
    </sheetView>
  </sheetViews>
  <sheetFormatPr defaultColWidth="10.125" defaultRowHeight="12" x14ac:dyDescent="0.15"/>
  <cols>
    <col min="1" max="1" width="21" style="2" customWidth="1"/>
    <col min="2" max="2" width="9.875" style="2" customWidth="1"/>
    <col min="3" max="3" width="42" style="2" customWidth="1"/>
    <col min="4" max="4" width="23.375" style="2" customWidth="1"/>
    <col min="5" max="5" width="14" style="2" customWidth="1"/>
    <col min="6" max="6" width="26.625" style="2" customWidth="1"/>
    <col min="7" max="7" width="13.625" style="2" customWidth="1"/>
    <col min="8" max="8" width="9.25" style="2" customWidth="1"/>
    <col min="9" max="9" width="9.125" style="2" customWidth="1"/>
    <col min="10" max="10" width="13.625" style="2" customWidth="1"/>
    <col min="11" max="11" width="28.25" style="2" customWidth="1"/>
    <col min="12" max="253" width="10.125" style="2"/>
    <col min="254" max="254" width="21" style="2" customWidth="1"/>
    <col min="255" max="255" width="9.875" style="2" customWidth="1"/>
    <col min="256" max="256" width="42" style="2" customWidth="1"/>
    <col min="257" max="257" width="23.375" style="2" customWidth="1"/>
    <col min="258" max="258" width="14" style="2" customWidth="1"/>
    <col min="259" max="259" width="48.125" style="2" customWidth="1"/>
    <col min="260" max="260" width="13.625" style="2" customWidth="1"/>
    <col min="261" max="261" width="21.5" style="2" customWidth="1"/>
    <col min="262" max="262" width="13" style="2" customWidth="1"/>
    <col min="263" max="263" width="6.5" style="2" customWidth="1"/>
    <col min="264" max="264" width="24.5" style="2" customWidth="1"/>
    <col min="265" max="265" width="9.125" style="2" customWidth="1"/>
    <col min="266" max="266" width="13.625" style="2" customWidth="1"/>
    <col min="267" max="267" width="28.25" style="2" customWidth="1"/>
    <col min="268" max="509" width="10.125" style="2"/>
    <col min="510" max="510" width="21" style="2" customWidth="1"/>
    <col min="511" max="511" width="9.875" style="2" customWidth="1"/>
    <col min="512" max="512" width="42" style="2" customWidth="1"/>
    <col min="513" max="513" width="23.375" style="2" customWidth="1"/>
    <col min="514" max="514" width="14" style="2" customWidth="1"/>
    <col min="515" max="515" width="48.125" style="2" customWidth="1"/>
    <col min="516" max="516" width="13.625" style="2" customWidth="1"/>
    <col min="517" max="517" width="21.5" style="2" customWidth="1"/>
    <col min="518" max="518" width="13" style="2" customWidth="1"/>
    <col min="519" max="519" width="6.5" style="2" customWidth="1"/>
    <col min="520" max="520" width="24.5" style="2" customWidth="1"/>
    <col min="521" max="521" width="9.125" style="2" customWidth="1"/>
    <col min="522" max="522" width="13.625" style="2" customWidth="1"/>
    <col min="523" max="523" width="28.25" style="2" customWidth="1"/>
    <col min="524" max="765" width="10.125" style="2"/>
    <col min="766" max="766" width="21" style="2" customWidth="1"/>
    <col min="767" max="767" width="9.875" style="2" customWidth="1"/>
    <col min="768" max="768" width="42" style="2" customWidth="1"/>
    <col min="769" max="769" width="23.375" style="2" customWidth="1"/>
    <col min="770" max="770" width="14" style="2" customWidth="1"/>
    <col min="771" max="771" width="48.125" style="2" customWidth="1"/>
    <col min="772" max="772" width="13.625" style="2" customWidth="1"/>
    <col min="773" max="773" width="21.5" style="2" customWidth="1"/>
    <col min="774" max="774" width="13" style="2" customWidth="1"/>
    <col min="775" max="775" width="6.5" style="2" customWidth="1"/>
    <col min="776" max="776" width="24.5" style="2" customWidth="1"/>
    <col min="777" max="777" width="9.125" style="2" customWidth="1"/>
    <col min="778" max="778" width="13.625" style="2" customWidth="1"/>
    <col min="779" max="779" width="28.25" style="2" customWidth="1"/>
    <col min="780" max="1021" width="10.125" style="2"/>
    <col min="1022" max="1022" width="21" style="2" customWidth="1"/>
    <col min="1023" max="1023" width="9.875" style="2" customWidth="1"/>
    <col min="1024" max="1024" width="42" style="2" customWidth="1"/>
    <col min="1025" max="1025" width="23.375" style="2" customWidth="1"/>
    <col min="1026" max="1026" width="14" style="2" customWidth="1"/>
    <col min="1027" max="1027" width="48.125" style="2" customWidth="1"/>
    <col min="1028" max="1028" width="13.625" style="2" customWidth="1"/>
    <col min="1029" max="1029" width="21.5" style="2" customWidth="1"/>
    <col min="1030" max="1030" width="13" style="2" customWidth="1"/>
    <col min="1031" max="1031" width="6.5" style="2" customWidth="1"/>
    <col min="1032" max="1032" width="24.5" style="2" customWidth="1"/>
    <col min="1033" max="1033" width="9.125" style="2" customWidth="1"/>
    <col min="1034" max="1034" width="13.625" style="2" customWidth="1"/>
    <col min="1035" max="1035" width="28.25" style="2" customWidth="1"/>
    <col min="1036" max="1277" width="10.125" style="2"/>
    <col min="1278" max="1278" width="21" style="2" customWidth="1"/>
    <col min="1279" max="1279" width="9.875" style="2" customWidth="1"/>
    <col min="1280" max="1280" width="42" style="2" customWidth="1"/>
    <col min="1281" max="1281" width="23.375" style="2" customWidth="1"/>
    <col min="1282" max="1282" width="14" style="2" customWidth="1"/>
    <col min="1283" max="1283" width="48.125" style="2" customWidth="1"/>
    <col min="1284" max="1284" width="13.625" style="2" customWidth="1"/>
    <col min="1285" max="1285" width="21.5" style="2" customWidth="1"/>
    <col min="1286" max="1286" width="13" style="2" customWidth="1"/>
    <col min="1287" max="1287" width="6.5" style="2" customWidth="1"/>
    <col min="1288" max="1288" width="24.5" style="2" customWidth="1"/>
    <col min="1289" max="1289" width="9.125" style="2" customWidth="1"/>
    <col min="1290" max="1290" width="13.625" style="2" customWidth="1"/>
    <col min="1291" max="1291" width="28.25" style="2" customWidth="1"/>
    <col min="1292" max="1533" width="10.125" style="2"/>
    <col min="1534" max="1534" width="21" style="2" customWidth="1"/>
    <col min="1535" max="1535" width="9.875" style="2" customWidth="1"/>
    <col min="1536" max="1536" width="42" style="2" customWidth="1"/>
    <col min="1537" max="1537" width="23.375" style="2" customWidth="1"/>
    <col min="1538" max="1538" width="14" style="2" customWidth="1"/>
    <col min="1539" max="1539" width="48.125" style="2" customWidth="1"/>
    <col min="1540" max="1540" width="13.625" style="2" customWidth="1"/>
    <col min="1541" max="1541" width="21.5" style="2" customWidth="1"/>
    <col min="1542" max="1542" width="13" style="2" customWidth="1"/>
    <col min="1543" max="1543" width="6.5" style="2" customWidth="1"/>
    <col min="1544" max="1544" width="24.5" style="2" customWidth="1"/>
    <col min="1545" max="1545" width="9.125" style="2" customWidth="1"/>
    <col min="1546" max="1546" width="13.625" style="2" customWidth="1"/>
    <col min="1547" max="1547" width="28.25" style="2" customWidth="1"/>
    <col min="1548" max="1789" width="10.125" style="2"/>
    <col min="1790" max="1790" width="21" style="2" customWidth="1"/>
    <col min="1791" max="1791" width="9.875" style="2" customWidth="1"/>
    <col min="1792" max="1792" width="42" style="2" customWidth="1"/>
    <col min="1793" max="1793" width="23.375" style="2" customWidth="1"/>
    <col min="1794" max="1794" width="14" style="2" customWidth="1"/>
    <col min="1795" max="1795" width="48.125" style="2" customWidth="1"/>
    <col min="1796" max="1796" width="13.625" style="2" customWidth="1"/>
    <col min="1797" max="1797" width="21.5" style="2" customWidth="1"/>
    <col min="1798" max="1798" width="13" style="2" customWidth="1"/>
    <col min="1799" max="1799" width="6.5" style="2" customWidth="1"/>
    <col min="1800" max="1800" width="24.5" style="2" customWidth="1"/>
    <col min="1801" max="1801" width="9.125" style="2" customWidth="1"/>
    <col min="1802" max="1802" width="13.625" style="2" customWidth="1"/>
    <col min="1803" max="1803" width="28.25" style="2" customWidth="1"/>
    <col min="1804" max="2045" width="10.125" style="2"/>
    <col min="2046" max="2046" width="21" style="2" customWidth="1"/>
    <col min="2047" max="2047" width="9.875" style="2" customWidth="1"/>
    <col min="2048" max="2048" width="42" style="2" customWidth="1"/>
    <col min="2049" max="2049" width="23.375" style="2" customWidth="1"/>
    <col min="2050" max="2050" width="14" style="2" customWidth="1"/>
    <col min="2051" max="2051" width="48.125" style="2" customWidth="1"/>
    <col min="2052" max="2052" width="13.625" style="2" customWidth="1"/>
    <col min="2053" max="2053" width="21.5" style="2" customWidth="1"/>
    <col min="2054" max="2054" width="13" style="2" customWidth="1"/>
    <col min="2055" max="2055" width="6.5" style="2" customWidth="1"/>
    <col min="2056" max="2056" width="24.5" style="2" customWidth="1"/>
    <col min="2057" max="2057" width="9.125" style="2" customWidth="1"/>
    <col min="2058" max="2058" width="13.625" style="2" customWidth="1"/>
    <col min="2059" max="2059" width="28.25" style="2" customWidth="1"/>
    <col min="2060" max="2301" width="10.125" style="2"/>
    <col min="2302" max="2302" width="21" style="2" customWidth="1"/>
    <col min="2303" max="2303" width="9.875" style="2" customWidth="1"/>
    <col min="2304" max="2304" width="42" style="2" customWidth="1"/>
    <col min="2305" max="2305" width="23.375" style="2" customWidth="1"/>
    <col min="2306" max="2306" width="14" style="2" customWidth="1"/>
    <col min="2307" max="2307" width="48.125" style="2" customWidth="1"/>
    <col min="2308" max="2308" width="13.625" style="2" customWidth="1"/>
    <col min="2309" max="2309" width="21.5" style="2" customWidth="1"/>
    <col min="2310" max="2310" width="13" style="2" customWidth="1"/>
    <col min="2311" max="2311" width="6.5" style="2" customWidth="1"/>
    <col min="2312" max="2312" width="24.5" style="2" customWidth="1"/>
    <col min="2313" max="2313" width="9.125" style="2" customWidth="1"/>
    <col min="2314" max="2314" width="13.625" style="2" customWidth="1"/>
    <col min="2315" max="2315" width="28.25" style="2" customWidth="1"/>
    <col min="2316" max="2557" width="10.125" style="2"/>
    <col min="2558" max="2558" width="21" style="2" customWidth="1"/>
    <col min="2559" max="2559" width="9.875" style="2" customWidth="1"/>
    <col min="2560" max="2560" width="42" style="2" customWidth="1"/>
    <col min="2561" max="2561" width="23.375" style="2" customWidth="1"/>
    <col min="2562" max="2562" width="14" style="2" customWidth="1"/>
    <col min="2563" max="2563" width="48.125" style="2" customWidth="1"/>
    <col min="2564" max="2564" width="13.625" style="2" customWidth="1"/>
    <col min="2565" max="2565" width="21.5" style="2" customWidth="1"/>
    <col min="2566" max="2566" width="13" style="2" customWidth="1"/>
    <col min="2567" max="2567" width="6.5" style="2" customWidth="1"/>
    <col min="2568" max="2568" width="24.5" style="2" customWidth="1"/>
    <col min="2569" max="2569" width="9.125" style="2" customWidth="1"/>
    <col min="2570" max="2570" width="13.625" style="2" customWidth="1"/>
    <col min="2571" max="2571" width="28.25" style="2" customWidth="1"/>
    <col min="2572" max="2813" width="10.125" style="2"/>
    <col min="2814" max="2814" width="21" style="2" customWidth="1"/>
    <col min="2815" max="2815" width="9.875" style="2" customWidth="1"/>
    <col min="2816" max="2816" width="42" style="2" customWidth="1"/>
    <col min="2817" max="2817" width="23.375" style="2" customWidth="1"/>
    <col min="2818" max="2818" width="14" style="2" customWidth="1"/>
    <col min="2819" max="2819" width="48.125" style="2" customWidth="1"/>
    <col min="2820" max="2820" width="13.625" style="2" customWidth="1"/>
    <col min="2821" max="2821" width="21.5" style="2" customWidth="1"/>
    <col min="2822" max="2822" width="13" style="2" customWidth="1"/>
    <col min="2823" max="2823" width="6.5" style="2" customWidth="1"/>
    <col min="2824" max="2824" width="24.5" style="2" customWidth="1"/>
    <col min="2825" max="2825" width="9.125" style="2" customWidth="1"/>
    <col min="2826" max="2826" width="13.625" style="2" customWidth="1"/>
    <col min="2827" max="2827" width="28.25" style="2" customWidth="1"/>
    <col min="2828" max="3069" width="10.125" style="2"/>
    <col min="3070" max="3070" width="21" style="2" customWidth="1"/>
    <col min="3071" max="3071" width="9.875" style="2" customWidth="1"/>
    <col min="3072" max="3072" width="42" style="2" customWidth="1"/>
    <col min="3073" max="3073" width="23.375" style="2" customWidth="1"/>
    <col min="3074" max="3074" width="14" style="2" customWidth="1"/>
    <col min="3075" max="3075" width="48.125" style="2" customWidth="1"/>
    <col min="3076" max="3076" width="13.625" style="2" customWidth="1"/>
    <col min="3077" max="3077" width="21.5" style="2" customWidth="1"/>
    <col min="3078" max="3078" width="13" style="2" customWidth="1"/>
    <col min="3079" max="3079" width="6.5" style="2" customWidth="1"/>
    <col min="3080" max="3080" width="24.5" style="2" customWidth="1"/>
    <col min="3081" max="3081" width="9.125" style="2" customWidth="1"/>
    <col min="3082" max="3082" width="13.625" style="2" customWidth="1"/>
    <col min="3083" max="3083" width="28.25" style="2" customWidth="1"/>
    <col min="3084" max="3325" width="10.125" style="2"/>
    <col min="3326" max="3326" width="21" style="2" customWidth="1"/>
    <col min="3327" max="3327" width="9.875" style="2" customWidth="1"/>
    <col min="3328" max="3328" width="42" style="2" customWidth="1"/>
    <col min="3329" max="3329" width="23.375" style="2" customWidth="1"/>
    <col min="3330" max="3330" width="14" style="2" customWidth="1"/>
    <col min="3331" max="3331" width="48.125" style="2" customWidth="1"/>
    <col min="3332" max="3332" width="13.625" style="2" customWidth="1"/>
    <col min="3333" max="3333" width="21.5" style="2" customWidth="1"/>
    <col min="3334" max="3334" width="13" style="2" customWidth="1"/>
    <col min="3335" max="3335" width="6.5" style="2" customWidth="1"/>
    <col min="3336" max="3336" width="24.5" style="2" customWidth="1"/>
    <col min="3337" max="3337" width="9.125" style="2" customWidth="1"/>
    <col min="3338" max="3338" width="13.625" style="2" customWidth="1"/>
    <col min="3339" max="3339" width="28.25" style="2" customWidth="1"/>
    <col min="3340" max="3581" width="10.125" style="2"/>
    <col min="3582" max="3582" width="21" style="2" customWidth="1"/>
    <col min="3583" max="3583" width="9.875" style="2" customWidth="1"/>
    <col min="3584" max="3584" width="42" style="2" customWidth="1"/>
    <col min="3585" max="3585" width="23.375" style="2" customWidth="1"/>
    <col min="3586" max="3586" width="14" style="2" customWidth="1"/>
    <col min="3587" max="3587" width="48.125" style="2" customWidth="1"/>
    <col min="3588" max="3588" width="13.625" style="2" customWidth="1"/>
    <col min="3589" max="3589" width="21.5" style="2" customWidth="1"/>
    <col min="3590" max="3590" width="13" style="2" customWidth="1"/>
    <col min="3591" max="3591" width="6.5" style="2" customWidth="1"/>
    <col min="3592" max="3592" width="24.5" style="2" customWidth="1"/>
    <col min="3593" max="3593" width="9.125" style="2" customWidth="1"/>
    <col min="3594" max="3594" width="13.625" style="2" customWidth="1"/>
    <col min="3595" max="3595" width="28.25" style="2" customWidth="1"/>
    <col min="3596" max="3837" width="10.125" style="2"/>
    <col min="3838" max="3838" width="21" style="2" customWidth="1"/>
    <col min="3839" max="3839" width="9.875" style="2" customWidth="1"/>
    <col min="3840" max="3840" width="42" style="2" customWidth="1"/>
    <col min="3841" max="3841" width="23.375" style="2" customWidth="1"/>
    <col min="3842" max="3842" width="14" style="2" customWidth="1"/>
    <col min="3843" max="3843" width="48.125" style="2" customWidth="1"/>
    <col min="3844" max="3844" width="13.625" style="2" customWidth="1"/>
    <col min="3845" max="3845" width="21.5" style="2" customWidth="1"/>
    <col min="3846" max="3846" width="13" style="2" customWidth="1"/>
    <col min="3847" max="3847" width="6.5" style="2" customWidth="1"/>
    <col min="3848" max="3848" width="24.5" style="2" customWidth="1"/>
    <col min="3849" max="3849" width="9.125" style="2" customWidth="1"/>
    <col min="3850" max="3850" width="13.625" style="2" customWidth="1"/>
    <col min="3851" max="3851" width="28.25" style="2" customWidth="1"/>
    <col min="3852" max="4093" width="10.125" style="2"/>
    <col min="4094" max="4094" width="21" style="2" customWidth="1"/>
    <col min="4095" max="4095" width="9.875" style="2" customWidth="1"/>
    <col min="4096" max="4096" width="42" style="2" customWidth="1"/>
    <col min="4097" max="4097" width="23.375" style="2" customWidth="1"/>
    <col min="4098" max="4098" width="14" style="2" customWidth="1"/>
    <col min="4099" max="4099" width="48.125" style="2" customWidth="1"/>
    <col min="4100" max="4100" width="13.625" style="2" customWidth="1"/>
    <col min="4101" max="4101" width="21.5" style="2" customWidth="1"/>
    <col min="4102" max="4102" width="13" style="2" customWidth="1"/>
    <col min="4103" max="4103" width="6.5" style="2" customWidth="1"/>
    <col min="4104" max="4104" width="24.5" style="2" customWidth="1"/>
    <col min="4105" max="4105" width="9.125" style="2" customWidth="1"/>
    <col min="4106" max="4106" width="13.625" style="2" customWidth="1"/>
    <col min="4107" max="4107" width="28.25" style="2" customWidth="1"/>
    <col min="4108" max="4349" width="10.125" style="2"/>
    <col min="4350" max="4350" width="21" style="2" customWidth="1"/>
    <col min="4351" max="4351" width="9.875" style="2" customWidth="1"/>
    <col min="4352" max="4352" width="42" style="2" customWidth="1"/>
    <col min="4353" max="4353" width="23.375" style="2" customWidth="1"/>
    <col min="4354" max="4354" width="14" style="2" customWidth="1"/>
    <col min="4355" max="4355" width="48.125" style="2" customWidth="1"/>
    <col min="4356" max="4356" width="13.625" style="2" customWidth="1"/>
    <col min="4357" max="4357" width="21.5" style="2" customWidth="1"/>
    <col min="4358" max="4358" width="13" style="2" customWidth="1"/>
    <col min="4359" max="4359" width="6.5" style="2" customWidth="1"/>
    <col min="4360" max="4360" width="24.5" style="2" customWidth="1"/>
    <col min="4361" max="4361" width="9.125" style="2" customWidth="1"/>
    <col min="4362" max="4362" width="13.625" style="2" customWidth="1"/>
    <col min="4363" max="4363" width="28.25" style="2" customWidth="1"/>
    <col min="4364" max="4605" width="10.125" style="2"/>
    <col min="4606" max="4606" width="21" style="2" customWidth="1"/>
    <col min="4607" max="4607" width="9.875" style="2" customWidth="1"/>
    <col min="4608" max="4608" width="42" style="2" customWidth="1"/>
    <col min="4609" max="4609" width="23.375" style="2" customWidth="1"/>
    <col min="4610" max="4610" width="14" style="2" customWidth="1"/>
    <col min="4611" max="4611" width="48.125" style="2" customWidth="1"/>
    <col min="4612" max="4612" width="13.625" style="2" customWidth="1"/>
    <col min="4613" max="4613" width="21.5" style="2" customWidth="1"/>
    <col min="4614" max="4614" width="13" style="2" customWidth="1"/>
    <col min="4615" max="4615" width="6.5" style="2" customWidth="1"/>
    <col min="4616" max="4616" width="24.5" style="2" customWidth="1"/>
    <col min="4617" max="4617" width="9.125" style="2" customWidth="1"/>
    <col min="4618" max="4618" width="13.625" style="2" customWidth="1"/>
    <col min="4619" max="4619" width="28.25" style="2" customWidth="1"/>
    <col min="4620" max="4861" width="10.125" style="2"/>
    <col min="4862" max="4862" width="21" style="2" customWidth="1"/>
    <col min="4863" max="4863" width="9.875" style="2" customWidth="1"/>
    <col min="4864" max="4864" width="42" style="2" customWidth="1"/>
    <col min="4865" max="4865" width="23.375" style="2" customWidth="1"/>
    <col min="4866" max="4866" width="14" style="2" customWidth="1"/>
    <col min="4867" max="4867" width="48.125" style="2" customWidth="1"/>
    <col min="4868" max="4868" width="13.625" style="2" customWidth="1"/>
    <col min="4869" max="4869" width="21.5" style="2" customWidth="1"/>
    <col min="4870" max="4870" width="13" style="2" customWidth="1"/>
    <col min="4871" max="4871" width="6.5" style="2" customWidth="1"/>
    <col min="4872" max="4872" width="24.5" style="2" customWidth="1"/>
    <col min="4873" max="4873" width="9.125" style="2" customWidth="1"/>
    <col min="4874" max="4874" width="13.625" style="2" customWidth="1"/>
    <col min="4875" max="4875" width="28.25" style="2" customWidth="1"/>
    <col min="4876" max="5117" width="10.125" style="2"/>
    <col min="5118" max="5118" width="21" style="2" customWidth="1"/>
    <col min="5119" max="5119" width="9.875" style="2" customWidth="1"/>
    <col min="5120" max="5120" width="42" style="2" customWidth="1"/>
    <col min="5121" max="5121" width="23.375" style="2" customWidth="1"/>
    <col min="5122" max="5122" width="14" style="2" customWidth="1"/>
    <col min="5123" max="5123" width="48.125" style="2" customWidth="1"/>
    <col min="5124" max="5124" width="13.625" style="2" customWidth="1"/>
    <col min="5125" max="5125" width="21.5" style="2" customWidth="1"/>
    <col min="5126" max="5126" width="13" style="2" customWidth="1"/>
    <col min="5127" max="5127" width="6.5" style="2" customWidth="1"/>
    <col min="5128" max="5128" width="24.5" style="2" customWidth="1"/>
    <col min="5129" max="5129" width="9.125" style="2" customWidth="1"/>
    <col min="5130" max="5130" width="13.625" style="2" customWidth="1"/>
    <col min="5131" max="5131" width="28.25" style="2" customWidth="1"/>
    <col min="5132" max="5373" width="10.125" style="2"/>
    <col min="5374" max="5374" width="21" style="2" customWidth="1"/>
    <col min="5375" max="5375" width="9.875" style="2" customWidth="1"/>
    <col min="5376" max="5376" width="42" style="2" customWidth="1"/>
    <col min="5377" max="5377" width="23.375" style="2" customWidth="1"/>
    <col min="5378" max="5378" width="14" style="2" customWidth="1"/>
    <col min="5379" max="5379" width="48.125" style="2" customWidth="1"/>
    <col min="5380" max="5380" width="13.625" style="2" customWidth="1"/>
    <col min="5381" max="5381" width="21.5" style="2" customWidth="1"/>
    <col min="5382" max="5382" width="13" style="2" customWidth="1"/>
    <col min="5383" max="5383" width="6.5" style="2" customWidth="1"/>
    <col min="5384" max="5384" width="24.5" style="2" customWidth="1"/>
    <col min="5385" max="5385" width="9.125" style="2" customWidth="1"/>
    <col min="5386" max="5386" width="13.625" style="2" customWidth="1"/>
    <col min="5387" max="5387" width="28.25" style="2" customWidth="1"/>
    <col min="5388" max="5629" width="10.125" style="2"/>
    <col min="5630" max="5630" width="21" style="2" customWidth="1"/>
    <col min="5631" max="5631" width="9.875" style="2" customWidth="1"/>
    <col min="5632" max="5632" width="42" style="2" customWidth="1"/>
    <col min="5633" max="5633" width="23.375" style="2" customWidth="1"/>
    <col min="5634" max="5634" width="14" style="2" customWidth="1"/>
    <col min="5635" max="5635" width="48.125" style="2" customWidth="1"/>
    <col min="5636" max="5636" width="13.625" style="2" customWidth="1"/>
    <col min="5637" max="5637" width="21.5" style="2" customWidth="1"/>
    <col min="5638" max="5638" width="13" style="2" customWidth="1"/>
    <col min="5639" max="5639" width="6.5" style="2" customWidth="1"/>
    <col min="5640" max="5640" width="24.5" style="2" customWidth="1"/>
    <col min="5641" max="5641" width="9.125" style="2" customWidth="1"/>
    <col min="5642" max="5642" width="13.625" style="2" customWidth="1"/>
    <col min="5643" max="5643" width="28.25" style="2" customWidth="1"/>
    <col min="5644" max="5885" width="10.125" style="2"/>
    <col min="5886" max="5886" width="21" style="2" customWidth="1"/>
    <col min="5887" max="5887" width="9.875" style="2" customWidth="1"/>
    <col min="5888" max="5888" width="42" style="2" customWidth="1"/>
    <col min="5889" max="5889" width="23.375" style="2" customWidth="1"/>
    <col min="5890" max="5890" width="14" style="2" customWidth="1"/>
    <col min="5891" max="5891" width="48.125" style="2" customWidth="1"/>
    <col min="5892" max="5892" width="13.625" style="2" customWidth="1"/>
    <col min="5893" max="5893" width="21.5" style="2" customWidth="1"/>
    <col min="5894" max="5894" width="13" style="2" customWidth="1"/>
    <col min="5895" max="5895" width="6.5" style="2" customWidth="1"/>
    <col min="5896" max="5896" width="24.5" style="2" customWidth="1"/>
    <col min="5897" max="5897" width="9.125" style="2" customWidth="1"/>
    <col min="5898" max="5898" width="13.625" style="2" customWidth="1"/>
    <col min="5899" max="5899" width="28.25" style="2" customWidth="1"/>
    <col min="5900" max="6141" width="10.125" style="2"/>
    <col min="6142" max="6142" width="21" style="2" customWidth="1"/>
    <col min="6143" max="6143" width="9.875" style="2" customWidth="1"/>
    <col min="6144" max="6144" width="42" style="2" customWidth="1"/>
    <col min="6145" max="6145" width="23.375" style="2" customWidth="1"/>
    <col min="6146" max="6146" width="14" style="2" customWidth="1"/>
    <col min="6147" max="6147" width="48.125" style="2" customWidth="1"/>
    <col min="6148" max="6148" width="13.625" style="2" customWidth="1"/>
    <col min="6149" max="6149" width="21.5" style="2" customWidth="1"/>
    <col min="6150" max="6150" width="13" style="2" customWidth="1"/>
    <col min="6151" max="6151" width="6.5" style="2" customWidth="1"/>
    <col min="6152" max="6152" width="24.5" style="2" customWidth="1"/>
    <col min="6153" max="6153" width="9.125" style="2" customWidth="1"/>
    <col min="6154" max="6154" width="13.625" style="2" customWidth="1"/>
    <col min="6155" max="6155" width="28.25" style="2" customWidth="1"/>
    <col min="6156" max="6397" width="10.125" style="2"/>
    <col min="6398" max="6398" width="21" style="2" customWidth="1"/>
    <col min="6399" max="6399" width="9.875" style="2" customWidth="1"/>
    <col min="6400" max="6400" width="42" style="2" customWidth="1"/>
    <col min="6401" max="6401" width="23.375" style="2" customWidth="1"/>
    <col min="6402" max="6402" width="14" style="2" customWidth="1"/>
    <col min="6403" max="6403" width="48.125" style="2" customWidth="1"/>
    <col min="6404" max="6404" width="13.625" style="2" customWidth="1"/>
    <col min="6405" max="6405" width="21.5" style="2" customWidth="1"/>
    <col min="6406" max="6406" width="13" style="2" customWidth="1"/>
    <col min="6407" max="6407" width="6.5" style="2" customWidth="1"/>
    <col min="6408" max="6408" width="24.5" style="2" customWidth="1"/>
    <col min="6409" max="6409" width="9.125" style="2" customWidth="1"/>
    <col min="6410" max="6410" width="13.625" style="2" customWidth="1"/>
    <col min="6411" max="6411" width="28.25" style="2" customWidth="1"/>
    <col min="6412" max="6653" width="10.125" style="2"/>
    <col min="6654" max="6654" width="21" style="2" customWidth="1"/>
    <col min="6655" max="6655" width="9.875" style="2" customWidth="1"/>
    <col min="6656" max="6656" width="42" style="2" customWidth="1"/>
    <col min="6657" max="6657" width="23.375" style="2" customWidth="1"/>
    <col min="6658" max="6658" width="14" style="2" customWidth="1"/>
    <col min="6659" max="6659" width="48.125" style="2" customWidth="1"/>
    <col min="6660" max="6660" width="13.625" style="2" customWidth="1"/>
    <col min="6661" max="6661" width="21.5" style="2" customWidth="1"/>
    <col min="6662" max="6662" width="13" style="2" customWidth="1"/>
    <col min="6663" max="6663" width="6.5" style="2" customWidth="1"/>
    <col min="6664" max="6664" width="24.5" style="2" customWidth="1"/>
    <col min="6665" max="6665" width="9.125" style="2" customWidth="1"/>
    <col min="6666" max="6666" width="13.625" style="2" customWidth="1"/>
    <col min="6667" max="6667" width="28.25" style="2" customWidth="1"/>
    <col min="6668" max="6909" width="10.125" style="2"/>
    <col min="6910" max="6910" width="21" style="2" customWidth="1"/>
    <col min="6911" max="6911" width="9.875" style="2" customWidth="1"/>
    <col min="6912" max="6912" width="42" style="2" customWidth="1"/>
    <col min="6913" max="6913" width="23.375" style="2" customWidth="1"/>
    <col min="6914" max="6914" width="14" style="2" customWidth="1"/>
    <col min="6915" max="6915" width="48.125" style="2" customWidth="1"/>
    <col min="6916" max="6916" width="13.625" style="2" customWidth="1"/>
    <col min="6917" max="6917" width="21.5" style="2" customWidth="1"/>
    <col min="6918" max="6918" width="13" style="2" customWidth="1"/>
    <col min="6919" max="6919" width="6.5" style="2" customWidth="1"/>
    <col min="6920" max="6920" width="24.5" style="2" customWidth="1"/>
    <col min="6921" max="6921" width="9.125" style="2" customWidth="1"/>
    <col min="6922" max="6922" width="13.625" style="2" customWidth="1"/>
    <col min="6923" max="6923" width="28.25" style="2" customWidth="1"/>
    <col min="6924" max="7165" width="10.125" style="2"/>
    <col min="7166" max="7166" width="21" style="2" customWidth="1"/>
    <col min="7167" max="7167" width="9.875" style="2" customWidth="1"/>
    <col min="7168" max="7168" width="42" style="2" customWidth="1"/>
    <col min="7169" max="7169" width="23.375" style="2" customWidth="1"/>
    <col min="7170" max="7170" width="14" style="2" customWidth="1"/>
    <col min="7171" max="7171" width="48.125" style="2" customWidth="1"/>
    <col min="7172" max="7172" width="13.625" style="2" customWidth="1"/>
    <col min="7173" max="7173" width="21.5" style="2" customWidth="1"/>
    <col min="7174" max="7174" width="13" style="2" customWidth="1"/>
    <col min="7175" max="7175" width="6.5" style="2" customWidth="1"/>
    <col min="7176" max="7176" width="24.5" style="2" customWidth="1"/>
    <col min="7177" max="7177" width="9.125" style="2" customWidth="1"/>
    <col min="7178" max="7178" width="13.625" style="2" customWidth="1"/>
    <col min="7179" max="7179" width="28.25" style="2" customWidth="1"/>
    <col min="7180" max="7421" width="10.125" style="2"/>
    <col min="7422" max="7422" width="21" style="2" customWidth="1"/>
    <col min="7423" max="7423" width="9.875" style="2" customWidth="1"/>
    <col min="7424" max="7424" width="42" style="2" customWidth="1"/>
    <col min="7425" max="7425" width="23.375" style="2" customWidth="1"/>
    <col min="7426" max="7426" width="14" style="2" customWidth="1"/>
    <col min="7427" max="7427" width="48.125" style="2" customWidth="1"/>
    <col min="7428" max="7428" width="13.625" style="2" customWidth="1"/>
    <col min="7429" max="7429" width="21.5" style="2" customWidth="1"/>
    <col min="7430" max="7430" width="13" style="2" customWidth="1"/>
    <col min="7431" max="7431" width="6.5" style="2" customWidth="1"/>
    <col min="7432" max="7432" width="24.5" style="2" customWidth="1"/>
    <col min="7433" max="7433" width="9.125" style="2" customWidth="1"/>
    <col min="7434" max="7434" width="13.625" style="2" customWidth="1"/>
    <col min="7435" max="7435" width="28.25" style="2" customWidth="1"/>
    <col min="7436" max="7677" width="10.125" style="2"/>
    <col min="7678" max="7678" width="21" style="2" customWidth="1"/>
    <col min="7679" max="7679" width="9.875" style="2" customWidth="1"/>
    <col min="7680" max="7680" width="42" style="2" customWidth="1"/>
    <col min="7681" max="7681" width="23.375" style="2" customWidth="1"/>
    <col min="7682" max="7682" width="14" style="2" customWidth="1"/>
    <col min="7683" max="7683" width="48.125" style="2" customWidth="1"/>
    <col min="7684" max="7684" width="13.625" style="2" customWidth="1"/>
    <col min="7685" max="7685" width="21.5" style="2" customWidth="1"/>
    <col min="7686" max="7686" width="13" style="2" customWidth="1"/>
    <col min="7687" max="7687" width="6.5" style="2" customWidth="1"/>
    <col min="7688" max="7688" width="24.5" style="2" customWidth="1"/>
    <col min="7689" max="7689" width="9.125" style="2" customWidth="1"/>
    <col min="7690" max="7690" width="13.625" style="2" customWidth="1"/>
    <col min="7691" max="7691" width="28.25" style="2" customWidth="1"/>
    <col min="7692" max="7933" width="10.125" style="2"/>
    <col min="7934" max="7934" width="21" style="2" customWidth="1"/>
    <col min="7935" max="7935" width="9.875" style="2" customWidth="1"/>
    <col min="7936" max="7936" width="42" style="2" customWidth="1"/>
    <col min="7937" max="7937" width="23.375" style="2" customWidth="1"/>
    <col min="7938" max="7938" width="14" style="2" customWidth="1"/>
    <col min="7939" max="7939" width="48.125" style="2" customWidth="1"/>
    <col min="7940" max="7940" width="13.625" style="2" customWidth="1"/>
    <col min="7941" max="7941" width="21.5" style="2" customWidth="1"/>
    <col min="7942" max="7942" width="13" style="2" customWidth="1"/>
    <col min="7943" max="7943" width="6.5" style="2" customWidth="1"/>
    <col min="7944" max="7944" width="24.5" style="2" customWidth="1"/>
    <col min="7945" max="7945" width="9.125" style="2" customWidth="1"/>
    <col min="7946" max="7946" width="13.625" style="2" customWidth="1"/>
    <col min="7947" max="7947" width="28.25" style="2" customWidth="1"/>
    <col min="7948" max="8189" width="10.125" style="2"/>
    <col min="8190" max="8190" width="21" style="2" customWidth="1"/>
    <col min="8191" max="8191" width="9.875" style="2" customWidth="1"/>
    <col min="8192" max="8192" width="42" style="2" customWidth="1"/>
    <col min="8193" max="8193" width="23.375" style="2" customWidth="1"/>
    <col min="8194" max="8194" width="14" style="2" customWidth="1"/>
    <col min="8195" max="8195" width="48.125" style="2" customWidth="1"/>
    <col min="8196" max="8196" width="13.625" style="2" customWidth="1"/>
    <col min="8197" max="8197" width="21.5" style="2" customWidth="1"/>
    <col min="8198" max="8198" width="13" style="2" customWidth="1"/>
    <col min="8199" max="8199" width="6.5" style="2" customWidth="1"/>
    <col min="8200" max="8200" width="24.5" style="2" customWidth="1"/>
    <col min="8201" max="8201" width="9.125" style="2" customWidth="1"/>
    <col min="8202" max="8202" width="13.625" style="2" customWidth="1"/>
    <col min="8203" max="8203" width="28.25" style="2" customWidth="1"/>
    <col min="8204" max="8445" width="10.125" style="2"/>
    <col min="8446" max="8446" width="21" style="2" customWidth="1"/>
    <col min="8447" max="8447" width="9.875" style="2" customWidth="1"/>
    <col min="8448" max="8448" width="42" style="2" customWidth="1"/>
    <col min="8449" max="8449" width="23.375" style="2" customWidth="1"/>
    <col min="8450" max="8450" width="14" style="2" customWidth="1"/>
    <col min="8451" max="8451" width="48.125" style="2" customWidth="1"/>
    <col min="8452" max="8452" width="13.625" style="2" customWidth="1"/>
    <col min="8453" max="8453" width="21.5" style="2" customWidth="1"/>
    <col min="8454" max="8454" width="13" style="2" customWidth="1"/>
    <col min="8455" max="8455" width="6.5" style="2" customWidth="1"/>
    <col min="8456" max="8456" width="24.5" style="2" customWidth="1"/>
    <col min="8457" max="8457" width="9.125" style="2" customWidth="1"/>
    <col min="8458" max="8458" width="13.625" style="2" customWidth="1"/>
    <col min="8459" max="8459" width="28.25" style="2" customWidth="1"/>
    <col min="8460" max="8701" width="10.125" style="2"/>
    <col min="8702" max="8702" width="21" style="2" customWidth="1"/>
    <col min="8703" max="8703" width="9.875" style="2" customWidth="1"/>
    <col min="8704" max="8704" width="42" style="2" customWidth="1"/>
    <col min="8705" max="8705" width="23.375" style="2" customWidth="1"/>
    <col min="8706" max="8706" width="14" style="2" customWidth="1"/>
    <col min="8707" max="8707" width="48.125" style="2" customWidth="1"/>
    <col min="8708" max="8708" width="13.625" style="2" customWidth="1"/>
    <col min="8709" max="8709" width="21.5" style="2" customWidth="1"/>
    <col min="8710" max="8710" width="13" style="2" customWidth="1"/>
    <col min="8711" max="8711" width="6.5" style="2" customWidth="1"/>
    <col min="8712" max="8712" width="24.5" style="2" customWidth="1"/>
    <col min="8713" max="8713" width="9.125" style="2" customWidth="1"/>
    <col min="8714" max="8714" width="13.625" style="2" customWidth="1"/>
    <col min="8715" max="8715" width="28.25" style="2" customWidth="1"/>
    <col min="8716" max="8957" width="10.125" style="2"/>
    <col min="8958" max="8958" width="21" style="2" customWidth="1"/>
    <col min="8959" max="8959" width="9.875" style="2" customWidth="1"/>
    <col min="8960" max="8960" width="42" style="2" customWidth="1"/>
    <col min="8961" max="8961" width="23.375" style="2" customWidth="1"/>
    <col min="8962" max="8962" width="14" style="2" customWidth="1"/>
    <col min="8963" max="8963" width="48.125" style="2" customWidth="1"/>
    <col min="8964" max="8964" width="13.625" style="2" customWidth="1"/>
    <col min="8965" max="8965" width="21.5" style="2" customWidth="1"/>
    <col min="8966" max="8966" width="13" style="2" customWidth="1"/>
    <col min="8967" max="8967" width="6.5" style="2" customWidth="1"/>
    <col min="8968" max="8968" width="24.5" style="2" customWidth="1"/>
    <col min="8969" max="8969" width="9.125" style="2" customWidth="1"/>
    <col min="8970" max="8970" width="13.625" style="2" customWidth="1"/>
    <col min="8971" max="8971" width="28.25" style="2" customWidth="1"/>
    <col min="8972" max="9213" width="10.125" style="2"/>
    <col min="9214" max="9214" width="21" style="2" customWidth="1"/>
    <col min="9215" max="9215" width="9.875" style="2" customWidth="1"/>
    <col min="9216" max="9216" width="42" style="2" customWidth="1"/>
    <col min="9217" max="9217" width="23.375" style="2" customWidth="1"/>
    <col min="9218" max="9218" width="14" style="2" customWidth="1"/>
    <col min="9219" max="9219" width="48.125" style="2" customWidth="1"/>
    <col min="9220" max="9220" width="13.625" style="2" customWidth="1"/>
    <col min="9221" max="9221" width="21.5" style="2" customWidth="1"/>
    <col min="9222" max="9222" width="13" style="2" customWidth="1"/>
    <col min="9223" max="9223" width="6.5" style="2" customWidth="1"/>
    <col min="9224" max="9224" width="24.5" style="2" customWidth="1"/>
    <col min="9225" max="9225" width="9.125" style="2" customWidth="1"/>
    <col min="9226" max="9226" width="13.625" style="2" customWidth="1"/>
    <col min="9227" max="9227" width="28.25" style="2" customWidth="1"/>
    <col min="9228" max="9469" width="10.125" style="2"/>
    <col min="9470" max="9470" width="21" style="2" customWidth="1"/>
    <col min="9471" max="9471" width="9.875" style="2" customWidth="1"/>
    <col min="9472" max="9472" width="42" style="2" customWidth="1"/>
    <col min="9473" max="9473" width="23.375" style="2" customWidth="1"/>
    <col min="9474" max="9474" width="14" style="2" customWidth="1"/>
    <col min="9475" max="9475" width="48.125" style="2" customWidth="1"/>
    <col min="9476" max="9476" width="13.625" style="2" customWidth="1"/>
    <col min="9477" max="9477" width="21.5" style="2" customWidth="1"/>
    <col min="9478" max="9478" width="13" style="2" customWidth="1"/>
    <col min="9479" max="9479" width="6.5" style="2" customWidth="1"/>
    <col min="9480" max="9480" width="24.5" style="2" customWidth="1"/>
    <col min="9481" max="9481" width="9.125" style="2" customWidth="1"/>
    <col min="9482" max="9482" width="13.625" style="2" customWidth="1"/>
    <col min="9483" max="9483" width="28.25" style="2" customWidth="1"/>
    <col min="9484" max="9725" width="10.125" style="2"/>
    <col min="9726" max="9726" width="21" style="2" customWidth="1"/>
    <col min="9727" max="9727" width="9.875" style="2" customWidth="1"/>
    <col min="9728" max="9728" width="42" style="2" customWidth="1"/>
    <col min="9729" max="9729" width="23.375" style="2" customWidth="1"/>
    <col min="9730" max="9730" width="14" style="2" customWidth="1"/>
    <col min="9731" max="9731" width="48.125" style="2" customWidth="1"/>
    <col min="9732" max="9732" width="13.625" style="2" customWidth="1"/>
    <col min="9733" max="9733" width="21.5" style="2" customWidth="1"/>
    <col min="9734" max="9734" width="13" style="2" customWidth="1"/>
    <col min="9735" max="9735" width="6.5" style="2" customWidth="1"/>
    <col min="9736" max="9736" width="24.5" style="2" customWidth="1"/>
    <col min="9737" max="9737" width="9.125" style="2" customWidth="1"/>
    <col min="9738" max="9738" width="13.625" style="2" customWidth="1"/>
    <col min="9739" max="9739" width="28.25" style="2" customWidth="1"/>
    <col min="9740" max="9981" width="10.125" style="2"/>
    <col min="9982" max="9982" width="21" style="2" customWidth="1"/>
    <col min="9983" max="9983" width="9.875" style="2" customWidth="1"/>
    <col min="9984" max="9984" width="42" style="2" customWidth="1"/>
    <col min="9985" max="9985" width="23.375" style="2" customWidth="1"/>
    <col min="9986" max="9986" width="14" style="2" customWidth="1"/>
    <col min="9987" max="9987" width="48.125" style="2" customWidth="1"/>
    <col min="9988" max="9988" width="13.625" style="2" customWidth="1"/>
    <col min="9989" max="9989" width="21.5" style="2" customWidth="1"/>
    <col min="9990" max="9990" width="13" style="2" customWidth="1"/>
    <col min="9991" max="9991" width="6.5" style="2" customWidth="1"/>
    <col min="9992" max="9992" width="24.5" style="2" customWidth="1"/>
    <col min="9993" max="9993" width="9.125" style="2" customWidth="1"/>
    <col min="9994" max="9994" width="13.625" style="2" customWidth="1"/>
    <col min="9995" max="9995" width="28.25" style="2" customWidth="1"/>
    <col min="9996" max="10237" width="10.125" style="2"/>
    <col min="10238" max="10238" width="21" style="2" customWidth="1"/>
    <col min="10239" max="10239" width="9.875" style="2" customWidth="1"/>
    <col min="10240" max="10240" width="42" style="2" customWidth="1"/>
    <col min="10241" max="10241" width="23.375" style="2" customWidth="1"/>
    <col min="10242" max="10242" width="14" style="2" customWidth="1"/>
    <col min="10243" max="10243" width="48.125" style="2" customWidth="1"/>
    <col min="10244" max="10244" width="13.625" style="2" customWidth="1"/>
    <col min="10245" max="10245" width="21.5" style="2" customWidth="1"/>
    <col min="10246" max="10246" width="13" style="2" customWidth="1"/>
    <col min="10247" max="10247" width="6.5" style="2" customWidth="1"/>
    <col min="10248" max="10248" width="24.5" style="2" customWidth="1"/>
    <col min="10249" max="10249" width="9.125" style="2" customWidth="1"/>
    <col min="10250" max="10250" width="13.625" style="2" customWidth="1"/>
    <col min="10251" max="10251" width="28.25" style="2" customWidth="1"/>
    <col min="10252" max="10493" width="10.125" style="2"/>
    <col min="10494" max="10494" width="21" style="2" customWidth="1"/>
    <col min="10495" max="10495" width="9.875" style="2" customWidth="1"/>
    <col min="10496" max="10496" width="42" style="2" customWidth="1"/>
    <col min="10497" max="10497" width="23.375" style="2" customWidth="1"/>
    <col min="10498" max="10498" width="14" style="2" customWidth="1"/>
    <col min="10499" max="10499" width="48.125" style="2" customWidth="1"/>
    <col min="10500" max="10500" width="13.625" style="2" customWidth="1"/>
    <col min="10501" max="10501" width="21.5" style="2" customWidth="1"/>
    <col min="10502" max="10502" width="13" style="2" customWidth="1"/>
    <col min="10503" max="10503" width="6.5" style="2" customWidth="1"/>
    <col min="10504" max="10504" width="24.5" style="2" customWidth="1"/>
    <col min="10505" max="10505" width="9.125" style="2" customWidth="1"/>
    <col min="10506" max="10506" width="13.625" style="2" customWidth="1"/>
    <col min="10507" max="10507" width="28.25" style="2" customWidth="1"/>
    <col min="10508" max="10749" width="10.125" style="2"/>
    <col min="10750" max="10750" width="21" style="2" customWidth="1"/>
    <col min="10751" max="10751" width="9.875" style="2" customWidth="1"/>
    <col min="10752" max="10752" width="42" style="2" customWidth="1"/>
    <col min="10753" max="10753" width="23.375" style="2" customWidth="1"/>
    <col min="10754" max="10754" width="14" style="2" customWidth="1"/>
    <col min="10755" max="10755" width="48.125" style="2" customWidth="1"/>
    <col min="10756" max="10756" width="13.625" style="2" customWidth="1"/>
    <col min="10757" max="10757" width="21.5" style="2" customWidth="1"/>
    <col min="10758" max="10758" width="13" style="2" customWidth="1"/>
    <col min="10759" max="10759" width="6.5" style="2" customWidth="1"/>
    <col min="10760" max="10760" width="24.5" style="2" customWidth="1"/>
    <col min="10761" max="10761" width="9.125" style="2" customWidth="1"/>
    <col min="10762" max="10762" width="13.625" style="2" customWidth="1"/>
    <col min="10763" max="10763" width="28.25" style="2" customWidth="1"/>
    <col min="10764" max="11005" width="10.125" style="2"/>
    <col min="11006" max="11006" width="21" style="2" customWidth="1"/>
    <col min="11007" max="11007" width="9.875" style="2" customWidth="1"/>
    <col min="11008" max="11008" width="42" style="2" customWidth="1"/>
    <col min="11009" max="11009" width="23.375" style="2" customWidth="1"/>
    <col min="11010" max="11010" width="14" style="2" customWidth="1"/>
    <col min="11011" max="11011" width="48.125" style="2" customWidth="1"/>
    <col min="11012" max="11012" width="13.625" style="2" customWidth="1"/>
    <col min="11013" max="11013" width="21.5" style="2" customWidth="1"/>
    <col min="11014" max="11014" width="13" style="2" customWidth="1"/>
    <col min="11015" max="11015" width="6.5" style="2" customWidth="1"/>
    <col min="11016" max="11016" width="24.5" style="2" customWidth="1"/>
    <col min="11017" max="11017" width="9.125" style="2" customWidth="1"/>
    <col min="11018" max="11018" width="13.625" style="2" customWidth="1"/>
    <col min="11019" max="11019" width="28.25" style="2" customWidth="1"/>
    <col min="11020" max="11261" width="10.125" style="2"/>
    <col min="11262" max="11262" width="21" style="2" customWidth="1"/>
    <col min="11263" max="11263" width="9.875" style="2" customWidth="1"/>
    <col min="11264" max="11264" width="42" style="2" customWidth="1"/>
    <col min="11265" max="11265" width="23.375" style="2" customWidth="1"/>
    <col min="11266" max="11266" width="14" style="2" customWidth="1"/>
    <col min="11267" max="11267" width="48.125" style="2" customWidth="1"/>
    <col min="11268" max="11268" width="13.625" style="2" customWidth="1"/>
    <col min="11269" max="11269" width="21.5" style="2" customWidth="1"/>
    <col min="11270" max="11270" width="13" style="2" customWidth="1"/>
    <col min="11271" max="11271" width="6.5" style="2" customWidth="1"/>
    <col min="11272" max="11272" width="24.5" style="2" customWidth="1"/>
    <col min="11273" max="11273" width="9.125" style="2" customWidth="1"/>
    <col min="11274" max="11274" width="13.625" style="2" customWidth="1"/>
    <col min="11275" max="11275" width="28.25" style="2" customWidth="1"/>
    <col min="11276" max="11517" width="10.125" style="2"/>
    <col min="11518" max="11518" width="21" style="2" customWidth="1"/>
    <col min="11519" max="11519" width="9.875" style="2" customWidth="1"/>
    <col min="11520" max="11520" width="42" style="2" customWidth="1"/>
    <col min="11521" max="11521" width="23.375" style="2" customWidth="1"/>
    <col min="11522" max="11522" width="14" style="2" customWidth="1"/>
    <col min="11523" max="11523" width="48.125" style="2" customWidth="1"/>
    <col min="11524" max="11524" width="13.625" style="2" customWidth="1"/>
    <col min="11525" max="11525" width="21.5" style="2" customWidth="1"/>
    <col min="11526" max="11526" width="13" style="2" customWidth="1"/>
    <col min="11527" max="11527" width="6.5" style="2" customWidth="1"/>
    <col min="11528" max="11528" width="24.5" style="2" customWidth="1"/>
    <col min="11529" max="11529" width="9.125" style="2" customWidth="1"/>
    <col min="11530" max="11530" width="13.625" style="2" customWidth="1"/>
    <col min="11531" max="11531" width="28.25" style="2" customWidth="1"/>
    <col min="11532" max="11773" width="10.125" style="2"/>
    <col min="11774" max="11774" width="21" style="2" customWidth="1"/>
    <col min="11775" max="11775" width="9.875" style="2" customWidth="1"/>
    <col min="11776" max="11776" width="42" style="2" customWidth="1"/>
    <col min="11777" max="11777" width="23.375" style="2" customWidth="1"/>
    <col min="11778" max="11778" width="14" style="2" customWidth="1"/>
    <col min="11779" max="11779" width="48.125" style="2" customWidth="1"/>
    <col min="11780" max="11780" width="13.625" style="2" customWidth="1"/>
    <col min="11781" max="11781" width="21.5" style="2" customWidth="1"/>
    <col min="11782" max="11782" width="13" style="2" customWidth="1"/>
    <col min="11783" max="11783" width="6.5" style="2" customWidth="1"/>
    <col min="11784" max="11784" width="24.5" style="2" customWidth="1"/>
    <col min="11785" max="11785" width="9.125" style="2" customWidth="1"/>
    <col min="11786" max="11786" width="13.625" style="2" customWidth="1"/>
    <col min="11787" max="11787" width="28.25" style="2" customWidth="1"/>
    <col min="11788" max="12029" width="10.125" style="2"/>
    <col min="12030" max="12030" width="21" style="2" customWidth="1"/>
    <col min="12031" max="12031" width="9.875" style="2" customWidth="1"/>
    <col min="12032" max="12032" width="42" style="2" customWidth="1"/>
    <col min="12033" max="12033" width="23.375" style="2" customWidth="1"/>
    <col min="12034" max="12034" width="14" style="2" customWidth="1"/>
    <col min="12035" max="12035" width="48.125" style="2" customWidth="1"/>
    <col min="12036" max="12036" width="13.625" style="2" customWidth="1"/>
    <col min="12037" max="12037" width="21.5" style="2" customWidth="1"/>
    <col min="12038" max="12038" width="13" style="2" customWidth="1"/>
    <col min="12039" max="12039" width="6.5" style="2" customWidth="1"/>
    <col min="12040" max="12040" width="24.5" style="2" customWidth="1"/>
    <col min="12041" max="12041" width="9.125" style="2" customWidth="1"/>
    <col min="12042" max="12042" width="13.625" style="2" customWidth="1"/>
    <col min="12043" max="12043" width="28.25" style="2" customWidth="1"/>
    <col min="12044" max="12285" width="10.125" style="2"/>
    <col min="12286" max="12286" width="21" style="2" customWidth="1"/>
    <col min="12287" max="12287" width="9.875" style="2" customWidth="1"/>
    <col min="12288" max="12288" width="42" style="2" customWidth="1"/>
    <col min="12289" max="12289" width="23.375" style="2" customWidth="1"/>
    <col min="12290" max="12290" width="14" style="2" customWidth="1"/>
    <col min="12291" max="12291" width="48.125" style="2" customWidth="1"/>
    <col min="12292" max="12292" width="13.625" style="2" customWidth="1"/>
    <col min="12293" max="12293" width="21.5" style="2" customWidth="1"/>
    <col min="12294" max="12294" width="13" style="2" customWidth="1"/>
    <col min="12295" max="12295" width="6.5" style="2" customWidth="1"/>
    <col min="12296" max="12296" width="24.5" style="2" customWidth="1"/>
    <col min="12297" max="12297" width="9.125" style="2" customWidth="1"/>
    <col min="12298" max="12298" width="13.625" style="2" customWidth="1"/>
    <col min="12299" max="12299" width="28.25" style="2" customWidth="1"/>
    <col min="12300" max="12541" width="10.125" style="2"/>
    <col min="12542" max="12542" width="21" style="2" customWidth="1"/>
    <col min="12543" max="12543" width="9.875" style="2" customWidth="1"/>
    <col min="12544" max="12544" width="42" style="2" customWidth="1"/>
    <col min="12545" max="12545" width="23.375" style="2" customWidth="1"/>
    <col min="12546" max="12546" width="14" style="2" customWidth="1"/>
    <col min="12547" max="12547" width="48.125" style="2" customWidth="1"/>
    <col min="12548" max="12548" width="13.625" style="2" customWidth="1"/>
    <col min="12549" max="12549" width="21.5" style="2" customWidth="1"/>
    <col min="12550" max="12550" width="13" style="2" customWidth="1"/>
    <col min="12551" max="12551" width="6.5" style="2" customWidth="1"/>
    <col min="12552" max="12552" width="24.5" style="2" customWidth="1"/>
    <col min="12553" max="12553" width="9.125" style="2" customWidth="1"/>
    <col min="12554" max="12554" width="13.625" style="2" customWidth="1"/>
    <col min="12555" max="12555" width="28.25" style="2" customWidth="1"/>
    <col min="12556" max="12797" width="10.125" style="2"/>
    <col min="12798" max="12798" width="21" style="2" customWidth="1"/>
    <col min="12799" max="12799" width="9.875" style="2" customWidth="1"/>
    <col min="12800" max="12800" width="42" style="2" customWidth="1"/>
    <col min="12801" max="12801" width="23.375" style="2" customWidth="1"/>
    <col min="12802" max="12802" width="14" style="2" customWidth="1"/>
    <col min="12803" max="12803" width="48.125" style="2" customWidth="1"/>
    <col min="12804" max="12804" width="13.625" style="2" customWidth="1"/>
    <col min="12805" max="12805" width="21.5" style="2" customWidth="1"/>
    <col min="12806" max="12806" width="13" style="2" customWidth="1"/>
    <col min="12807" max="12807" width="6.5" style="2" customWidth="1"/>
    <col min="12808" max="12808" width="24.5" style="2" customWidth="1"/>
    <col min="12809" max="12809" width="9.125" style="2" customWidth="1"/>
    <col min="12810" max="12810" width="13.625" style="2" customWidth="1"/>
    <col min="12811" max="12811" width="28.25" style="2" customWidth="1"/>
    <col min="12812" max="13053" width="10.125" style="2"/>
    <col min="13054" max="13054" width="21" style="2" customWidth="1"/>
    <col min="13055" max="13055" width="9.875" style="2" customWidth="1"/>
    <col min="13056" max="13056" width="42" style="2" customWidth="1"/>
    <col min="13057" max="13057" width="23.375" style="2" customWidth="1"/>
    <col min="13058" max="13058" width="14" style="2" customWidth="1"/>
    <col min="13059" max="13059" width="48.125" style="2" customWidth="1"/>
    <col min="13060" max="13060" width="13.625" style="2" customWidth="1"/>
    <col min="13061" max="13061" width="21.5" style="2" customWidth="1"/>
    <col min="13062" max="13062" width="13" style="2" customWidth="1"/>
    <col min="13063" max="13063" width="6.5" style="2" customWidth="1"/>
    <col min="13064" max="13064" width="24.5" style="2" customWidth="1"/>
    <col min="13065" max="13065" width="9.125" style="2" customWidth="1"/>
    <col min="13066" max="13066" width="13.625" style="2" customWidth="1"/>
    <col min="13067" max="13067" width="28.25" style="2" customWidth="1"/>
    <col min="13068" max="13309" width="10.125" style="2"/>
    <col min="13310" max="13310" width="21" style="2" customWidth="1"/>
    <col min="13311" max="13311" width="9.875" style="2" customWidth="1"/>
    <col min="13312" max="13312" width="42" style="2" customWidth="1"/>
    <col min="13313" max="13313" width="23.375" style="2" customWidth="1"/>
    <col min="13314" max="13314" width="14" style="2" customWidth="1"/>
    <col min="13315" max="13315" width="48.125" style="2" customWidth="1"/>
    <col min="13316" max="13316" width="13.625" style="2" customWidth="1"/>
    <col min="13317" max="13317" width="21.5" style="2" customWidth="1"/>
    <col min="13318" max="13318" width="13" style="2" customWidth="1"/>
    <col min="13319" max="13319" width="6.5" style="2" customWidth="1"/>
    <col min="13320" max="13320" width="24.5" style="2" customWidth="1"/>
    <col min="13321" max="13321" width="9.125" style="2" customWidth="1"/>
    <col min="13322" max="13322" width="13.625" style="2" customWidth="1"/>
    <col min="13323" max="13323" width="28.25" style="2" customWidth="1"/>
    <col min="13324" max="13565" width="10.125" style="2"/>
    <col min="13566" max="13566" width="21" style="2" customWidth="1"/>
    <col min="13567" max="13567" width="9.875" style="2" customWidth="1"/>
    <col min="13568" max="13568" width="42" style="2" customWidth="1"/>
    <col min="13569" max="13569" width="23.375" style="2" customWidth="1"/>
    <col min="13570" max="13570" width="14" style="2" customWidth="1"/>
    <col min="13571" max="13571" width="48.125" style="2" customWidth="1"/>
    <col min="13572" max="13572" width="13.625" style="2" customWidth="1"/>
    <col min="13573" max="13573" width="21.5" style="2" customWidth="1"/>
    <col min="13574" max="13574" width="13" style="2" customWidth="1"/>
    <col min="13575" max="13575" width="6.5" style="2" customWidth="1"/>
    <col min="13576" max="13576" width="24.5" style="2" customWidth="1"/>
    <col min="13577" max="13577" width="9.125" style="2" customWidth="1"/>
    <col min="13578" max="13578" width="13.625" style="2" customWidth="1"/>
    <col min="13579" max="13579" width="28.25" style="2" customWidth="1"/>
    <col min="13580" max="13821" width="10.125" style="2"/>
    <col min="13822" max="13822" width="21" style="2" customWidth="1"/>
    <col min="13823" max="13823" width="9.875" style="2" customWidth="1"/>
    <col min="13824" max="13824" width="42" style="2" customWidth="1"/>
    <col min="13825" max="13825" width="23.375" style="2" customWidth="1"/>
    <col min="13826" max="13826" width="14" style="2" customWidth="1"/>
    <col min="13827" max="13827" width="48.125" style="2" customWidth="1"/>
    <col min="13828" max="13828" width="13.625" style="2" customWidth="1"/>
    <col min="13829" max="13829" width="21.5" style="2" customWidth="1"/>
    <col min="13830" max="13830" width="13" style="2" customWidth="1"/>
    <col min="13831" max="13831" width="6.5" style="2" customWidth="1"/>
    <col min="13832" max="13832" width="24.5" style="2" customWidth="1"/>
    <col min="13833" max="13833" width="9.125" style="2" customWidth="1"/>
    <col min="13834" max="13834" width="13.625" style="2" customWidth="1"/>
    <col min="13835" max="13835" width="28.25" style="2" customWidth="1"/>
    <col min="13836" max="14077" width="10.125" style="2"/>
    <col min="14078" max="14078" width="21" style="2" customWidth="1"/>
    <col min="14079" max="14079" width="9.875" style="2" customWidth="1"/>
    <col min="14080" max="14080" width="42" style="2" customWidth="1"/>
    <col min="14081" max="14081" width="23.375" style="2" customWidth="1"/>
    <col min="14082" max="14082" width="14" style="2" customWidth="1"/>
    <col min="14083" max="14083" width="48.125" style="2" customWidth="1"/>
    <col min="14084" max="14084" width="13.625" style="2" customWidth="1"/>
    <col min="14085" max="14085" width="21.5" style="2" customWidth="1"/>
    <col min="14086" max="14086" width="13" style="2" customWidth="1"/>
    <col min="14087" max="14087" width="6.5" style="2" customWidth="1"/>
    <col min="14088" max="14088" width="24.5" style="2" customWidth="1"/>
    <col min="14089" max="14089" width="9.125" style="2" customWidth="1"/>
    <col min="14090" max="14090" width="13.625" style="2" customWidth="1"/>
    <col min="14091" max="14091" width="28.25" style="2" customWidth="1"/>
    <col min="14092" max="14333" width="10.125" style="2"/>
    <col min="14334" max="14334" width="21" style="2" customWidth="1"/>
    <col min="14335" max="14335" width="9.875" style="2" customWidth="1"/>
    <col min="14336" max="14336" width="42" style="2" customWidth="1"/>
    <col min="14337" max="14337" width="23.375" style="2" customWidth="1"/>
    <col min="14338" max="14338" width="14" style="2" customWidth="1"/>
    <col min="14339" max="14339" width="48.125" style="2" customWidth="1"/>
    <col min="14340" max="14340" width="13.625" style="2" customWidth="1"/>
    <col min="14341" max="14341" width="21.5" style="2" customWidth="1"/>
    <col min="14342" max="14342" width="13" style="2" customWidth="1"/>
    <col min="14343" max="14343" width="6.5" style="2" customWidth="1"/>
    <col min="14344" max="14344" width="24.5" style="2" customWidth="1"/>
    <col min="14345" max="14345" width="9.125" style="2" customWidth="1"/>
    <col min="14346" max="14346" width="13.625" style="2" customWidth="1"/>
    <col min="14347" max="14347" width="28.25" style="2" customWidth="1"/>
    <col min="14348" max="14589" width="10.125" style="2"/>
    <col min="14590" max="14590" width="21" style="2" customWidth="1"/>
    <col min="14591" max="14591" width="9.875" style="2" customWidth="1"/>
    <col min="14592" max="14592" width="42" style="2" customWidth="1"/>
    <col min="14593" max="14593" width="23.375" style="2" customWidth="1"/>
    <col min="14594" max="14594" width="14" style="2" customWidth="1"/>
    <col min="14595" max="14595" width="48.125" style="2" customWidth="1"/>
    <col min="14596" max="14596" width="13.625" style="2" customWidth="1"/>
    <col min="14597" max="14597" width="21.5" style="2" customWidth="1"/>
    <col min="14598" max="14598" width="13" style="2" customWidth="1"/>
    <col min="14599" max="14599" width="6.5" style="2" customWidth="1"/>
    <col min="14600" max="14600" width="24.5" style="2" customWidth="1"/>
    <col min="14601" max="14601" width="9.125" style="2" customWidth="1"/>
    <col min="14602" max="14602" width="13.625" style="2" customWidth="1"/>
    <col min="14603" max="14603" width="28.25" style="2" customWidth="1"/>
    <col min="14604" max="14845" width="10.125" style="2"/>
    <col min="14846" max="14846" width="21" style="2" customWidth="1"/>
    <col min="14847" max="14847" width="9.875" style="2" customWidth="1"/>
    <col min="14848" max="14848" width="42" style="2" customWidth="1"/>
    <col min="14849" max="14849" width="23.375" style="2" customWidth="1"/>
    <col min="14850" max="14850" width="14" style="2" customWidth="1"/>
    <col min="14851" max="14851" width="48.125" style="2" customWidth="1"/>
    <col min="14852" max="14852" width="13.625" style="2" customWidth="1"/>
    <col min="14853" max="14853" width="21.5" style="2" customWidth="1"/>
    <col min="14854" max="14854" width="13" style="2" customWidth="1"/>
    <col min="14855" max="14855" width="6.5" style="2" customWidth="1"/>
    <col min="14856" max="14856" width="24.5" style="2" customWidth="1"/>
    <col min="14857" max="14857" width="9.125" style="2" customWidth="1"/>
    <col min="14858" max="14858" width="13.625" style="2" customWidth="1"/>
    <col min="14859" max="14859" width="28.25" style="2" customWidth="1"/>
    <col min="14860" max="15101" width="10.125" style="2"/>
    <col min="15102" max="15102" width="21" style="2" customWidth="1"/>
    <col min="15103" max="15103" width="9.875" style="2" customWidth="1"/>
    <col min="15104" max="15104" width="42" style="2" customWidth="1"/>
    <col min="15105" max="15105" width="23.375" style="2" customWidth="1"/>
    <col min="15106" max="15106" width="14" style="2" customWidth="1"/>
    <col min="15107" max="15107" width="48.125" style="2" customWidth="1"/>
    <col min="15108" max="15108" width="13.625" style="2" customWidth="1"/>
    <col min="15109" max="15109" width="21.5" style="2" customWidth="1"/>
    <col min="15110" max="15110" width="13" style="2" customWidth="1"/>
    <col min="15111" max="15111" width="6.5" style="2" customWidth="1"/>
    <col min="15112" max="15112" width="24.5" style="2" customWidth="1"/>
    <col min="15113" max="15113" width="9.125" style="2" customWidth="1"/>
    <col min="15114" max="15114" width="13.625" style="2" customWidth="1"/>
    <col min="15115" max="15115" width="28.25" style="2" customWidth="1"/>
    <col min="15116" max="15357" width="10.125" style="2"/>
    <col min="15358" max="15358" width="21" style="2" customWidth="1"/>
    <col min="15359" max="15359" width="9.875" style="2" customWidth="1"/>
    <col min="15360" max="15360" width="42" style="2" customWidth="1"/>
    <col min="15361" max="15361" width="23.375" style="2" customWidth="1"/>
    <col min="15362" max="15362" width="14" style="2" customWidth="1"/>
    <col min="15363" max="15363" width="48.125" style="2" customWidth="1"/>
    <col min="15364" max="15364" width="13.625" style="2" customWidth="1"/>
    <col min="15365" max="15365" width="21.5" style="2" customWidth="1"/>
    <col min="15366" max="15366" width="13" style="2" customWidth="1"/>
    <col min="15367" max="15367" width="6.5" style="2" customWidth="1"/>
    <col min="15368" max="15368" width="24.5" style="2" customWidth="1"/>
    <col min="15369" max="15369" width="9.125" style="2" customWidth="1"/>
    <col min="15370" max="15370" width="13.625" style="2" customWidth="1"/>
    <col min="15371" max="15371" width="28.25" style="2" customWidth="1"/>
    <col min="15372" max="15613" width="10.125" style="2"/>
    <col min="15614" max="15614" width="21" style="2" customWidth="1"/>
    <col min="15615" max="15615" width="9.875" style="2" customWidth="1"/>
    <col min="15616" max="15616" width="42" style="2" customWidth="1"/>
    <col min="15617" max="15617" width="23.375" style="2" customWidth="1"/>
    <col min="15618" max="15618" width="14" style="2" customWidth="1"/>
    <col min="15619" max="15619" width="48.125" style="2" customWidth="1"/>
    <col min="15620" max="15620" width="13.625" style="2" customWidth="1"/>
    <col min="15621" max="15621" width="21.5" style="2" customWidth="1"/>
    <col min="15622" max="15622" width="13" style="2" customWidth="1"/>
    <col min="15623" max="15623" width="6.5" style="2" customWidth="1"/>
    <col min="15624" max="15624" width="24.5" style="2" customWidth="1"/>
    <col min="15625" max="15625" width="9.125" style="2" customWidth="1"/>
    <col min="15626" max="15626" width="13.625" style="2" customWidth="1"/>
    <col min="15627" max="15627" width="28.25" style="2" customWidth="1"/>
    <col min="15628" max="15869" width="10.125" style="2"/>
    <col min="15870" max="15870" width="21" style="2" customWidth="1"/>
    <col min="15871" max="15871" width="9.875" style="2" customWidth="1"/>
    <col min="15872" max="15872" width="42" style="2" customWidth="1"/>
    <col min="15873" max="15873" width="23.375" style="2" customWidth="1"/>
    <col min="15874" max="15874" width="14" style="2" customWidth="1"/>
    <col min="15875" max="15875" width="48.125" style="2" customWidth="1"/>
    <col min="15876" max="15876" width="13.625" style="2" customWidth="1"/>
    <col min="15877" max="15877" width="21.5" style="2" customWidth="1"/>
    <col min="15878" max="15878" width="13" style="2" customWidth="1"/>
    <col min="15879" max="15879" width="6.5" style="2" customWidth="1"/>
    <col min="15880" max="15880" width="24.5" style="2" customWidth="1"/>
    <col min="15881" max="15881" width="9.125" style="2" customWidth="1"/>
    <col min="15882" max="15882" width="13.625" style="2" customWidth="1"/>
    <col min="15883" max="15883" width="28.25" style="2" customWidth="1"/>
    <col min="15884" max="16125" width="10.125" style="2"/>
    <col min="16126" max="16126" width="21" style="2" customWidth="1"/>
    <col min="16127" max="16127" width="9.875" style="2" customWidth="1"/>
    <col min="16128" max="16128" width="42" style="2" customWidth="1"/>
    <col min="16129" max="16129" width="23.375" style="2" customWidth="1"/>
    <col min="16130" max="16130" width="14" style="2" customWidth="1"/>
    <col min="16131" max="16131" width="48.125" style="2" customWidth="1"/>
    <col min="16132" max="16132" width="13.625" style="2" customWidth="1"/>
    <col min="16133" max="16133" width="21.5" style="2" customWidth="1"/>
    <col min="16134" max="16134" width="13" style="2" customWidth="1"/>
    <col min="16135" max="16135" width="6.5" style="2" customWidth="1"/>
    <col min="16136" max="16136" width="24.5" style="2" customWidth="1"/>
    <col min="16137" max="16137" width="9.125" style="2" customWidth="1"/>
    <col min="16138" max="16138" width="13.625" style="2" customWidth="1"/>
    <col min="16139" max="16139" width="28.25" style="2" customWidth="1"/>
    <col min="16140" max="16384" width="10.125" style="2"/>
  </cols>
  <sheetData>
    <row r="1" spans="1:11" s="1" customFormat="1" ht="18" customHeight="1" x14ac:dyDescent="0.15">
      <c r="A1" s="1" t="s">
        <v>0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 t="s">
        <v>101</v>
      </c>
      <c r="J1" s="1" t="s">
        <v>1</v>
      </c>
      <c r="K1" s="1" t="s">
        <v>102</v>
      </c>
    </row>
    <row r="2" spans="1:11" ht="18" customHeight="1" x14ac:dyDescent="0.15">
      <c r="A2" s="2" t="s">
        <v>103</v>
      </c>
      <c r="B2" s="2" t="s">
        <v>104</v>
      </c>
      <c r="C2" s="2" t="s">
        <v>105</v>
      </c>
      <c r="D2" s="2" t="s">
        <v>106</v>
      </c>
      <c r="E2" s="2" t="s">
        <v>107</v>
      </c>
      <c r="F2" s="2" t="s">
        <v>108</v>
      </c>
      <c r="G2" s="2" t="s">
        <v>109</v>
      </c>
      <c r="H2" s="2" t="s">
        <v>104</v>
      </c>
      <c r="I2" s="2">
        <v>6000</v>
      </c>
      <c r="J2" s="2" t="s">
        <v>111</v>
      </c>
    </row>
    <row r="3" spans="1:11" ht="18" customHeight="1" x14ac:dyDescent="0.15">
      <c r="A3" s="2" t="s">
        <v>103</v>
      </c>
      <c r="B3" s="2" t="s">
        <v>104</v>
      </c>
      <c r="C3" s="2" t="s">
        <v>112</v>
      </c>
      <c r="D3" s="2" t="s">
        <v>106</v>
      </c>
      <c r="E3" s="2" t="s">
        <v>113</v>
      </c>
      <c r="F3" s="2" t="s">
        <v>114</v>
      </c>
      <c r="G3" s="2" t="s">
        <v>115</v>
      </c>
      <c r="H3" s="2" t="s">
        <v>104</v>
      </c>
      <c r="I3" s="2">
        <v>4000</v>
      </c>
      <c r="J3" s="2" t="s">
        <v>111</v>
      </c>
    </row>
    <row r="4" spans="1:11" ht="18" customHeight="1" x14ac:dyDescent="0.15">
      <c r="A4" s="2" t="s">
        <v>103</v>
      </c>
      <c r="B4" s="2" t="s">
        <v>116</v>
      </c>
      <c r="C4" s="2" t="s">
        <v>117</v>
      </c>
      <c r="D4" s="2" t="s">
        <v>118</v>
      </c>
      <c r="E4" s="2" t="s">
        <v>119</v>
      </c>
      <c r="F4" s="2" t="s">
        <v>108</v>
      </c>
      <c r="G4" s="2" t="s">
        <v>120</v>
      </c>
      <c r="H4" s="2" t="s">
        <v>121</v>
      </c>
      <c r="I4" s="2">
        <v>3000</v>
      </c>
      <c r="J4" s="2" t="s">
        <v>111</v>
      </c>
    </row>
    <row r="5" spans="1:11" ht="18" customHeight="1" x14ac:dyDescent="0.15">
      <c r="A5" s="2" t="s">
        <v>103</v>
      </c>
      <c r="B5" s="2" t="s">
        <v>116</v>
      </c>
      <c r="C5" s="2" t="s">
        <v>122</v>
      </c>
      <c r="D5" s="2" t="s">
        <v>118</v>
      </c>
      <c r="E5" s="2" t="s">
        <v>119</v>
      </c>
      <c r="F5" s="2" t="s">
        <v>114</v>
      </c>
      <c r="G5" s="2" t="s">
        <v>109</v>
      </c>
      <c r="H5" s="2" t="s">
        <v>121</v>
      </c>
      <c r="I5" s="2">
        <v>0</v>
      </c>
      <c r="J5" s="2" t="s">
        <v>123</v>
      </c>
      <c r="K5" s="2" t="s">
        <v>124</v>
      </c>
    </row>
    <row r="6" spans="1:11" ht="18" customHeight="1" x14ac:dyDescent="0.15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125</v>
      </c>
      <c r="H6" s="2" t="s">
        <v>11</v>
      </c>
      <c r="I6" s="2">
        <v>10000</v>
      </c>
      <c r="J6" s="2" t="s">
        <v>7</v>
      </c>
    </row>
    <row r="7" spans="1:11" ht="18" customHeight="1" x14ac:dyDescent="0.15">
      <c r="A7" s="2" t="s">
        <v>10</v>
      </c>
      <c r="B7" s="2" t="s">
        <v>16</v>
      </c>
      <c r="C7" s="2" t="s">
        <v>17</v>
      </c>
      <c r="D7" s="2" t="s">
        <v>4</v>
      </c>
      <c r="E7" s="3" t="s">
        <v>252</v>
      </c>
      <c r="F7" s="2" t="s">
        <v>18</v>
      </c>
      <c r="G7" s="2" t="s">
        <v>19</v>
      </c>
      <c r="H7" s="2" t="s">
        <v>16</v>
      </c>
      <c r="I7" s="2">
        <v>1500</v>
      </c>
      <c r="J7" s="2" t="s">
        <v>7</v>
      </c>
      <c r="K7" s="2" t="s">
        <v>126</v>
      </c>
    </row>
    <row r="8" spans="1:11" ht="18" customHeight="1" x14ac:dyDescent="0.15">
      <c r="A8" s="2" t="s">
        <v>20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>
        <v>2018.11</v>
      </c>
      <c r="H8" s="2" t="s">
        <v>21</v>
      </c>
      <c r="I8" s="2">
        <v>10000</v>
      </c>
      <c r="J8" s="2" t="s">
        <v>7</v>
      </c>
    </row>
    <row r="9" spans="1:11" ht="18" customHeight="1" x14ac:dyDescent="0.15">
      <c r="A9" s="2" t="s">
        <v>20</v>
      </c>
      <c r="B9" s="2" t="s">
        <v>24</v>
      </c>
      <c r="C9" s="2" t="s">
        <v>25</v>
      </c>
      <c r="D9" s="2" t="s">
        <v>13</v>
      </c>
      <c r="E9" s="2" t="s">
        <v>23</v>
      </c>
      <c r="F9" s="2" t="s">
        <v>26</v>
      </c>
      <c r="G9" s="2">
        <v>2018.11</v>
      </c>
      <c r="H9" s="2" t="s">
        <v>27</v>
      </c>
      <c r="I9" s="2">
        <v>0</v>
      </c>
      <c r="J9" s="2" t="s">
        <v>123</v>
      </c>
      <c r="K9" s="2" t="s">
        <v>127</v>
      </c>
    </row>
    <row r="10" spans="1:11" ht="18" customHeight="1" x14ac:dyDescent="0.15">
      <c r="A10" s="2" t="s">
        <v>20</v>
      </c>
      <c r="B10" s="2" t="s">
        <v>28</v>
      </c>
      <c r="C10" s="2" t="s">
        <v>29</v>
      </c>
      <c r="D10" s="2" t="s">
        <v>13</v>
      </c>
      <c r="E10" s="2" t="s">
        <v>23</v>
      </c>
      <c r="F10" s="2" t="s">
        <v>15</v>
      </c>
      <c r="G10" s="2">
        <v>2018.03</v>
      </c>
      <c r="H10" s="2" t="s">
        <v>30</v>
      </c>
      <c r="I10" s="2">
        <v>10000</v>
      </c>
      <c r="J10" s="2" t="s">
        <v>7</v>
      </c>
    </row>
    <row r="11" spans="1:11" ht="18" customHeight="1" x14ac:dyDescent="0.15">
      <c r="A11" s="2" t="s">
        <v>20</v>
      </c>
      <c r="B11" s="2" t="s">
        <v>31</v>
      </c>
      <c r="C11" s="2" t="s">
        <v>32</v>
      </c>
      <c r="D11" s="2" t="s">
        <v>13</v>
      </c>
      <c r="E11" s="2" t="s">
        <v>23</v>
      </c>
      <c r="F11" s="2" t="s">
        <v>15</v>
      </c>
      <c r="G11" s="2">
        <v>2018.11</v>
      </c>
      <c r="H11" s="2" t="s">
        <v>128</v>
      </c>
      <c r="I11" s="2">
        <v>10000</v>
      </c>
      <c r="J11" s="2" t="s">
        <v>7</v>
      </c>
    </row>
    <row r="12" spans="1:11" ht="18" customHeight="1" x14ac:dyDescent="0.15">
      <c r="A12" s="2" t="s">
        <v>33</v>
      </c>
      <c r="B12" s="2" t="s">
        <v>34</v>
      </c>
      <c r="C12" s="2" t="s">
        <v>35</v>
      </c>
      <c r="D12" s="2" t="s">
        <v>4</v>
      </c>
      <c r="E12" s="2" t="s">
        <v>8</v>
      </c>
      <c r="F12" s="2" t="s">
        <v>36</v>
      </c>
      <c r="G12" s="2">
        <v>201806</v>
      </c>
      <c r="H12" s="2" t="s">
        <v>34</v>
      </c>
      <c r="I12" s="2">
        <v>4000</v>
      </c>
      <c r="J12" s="2" t="s">
        <v>7</v>
      </c>
    </row>
    <row r="13" spans="1:11" ht="18" customHeight="1" x14ac:dyDescent="0.15">
      <c r="A13" s="2" t="s">
        <v>33</v>
      </c>
      <c r="B13" s="2" t="s">
        <v>37</v>
      </c>
      <c r="C13" s="2" t="s">
        <v>35</v>
      </c>
      <c r="D13" s="2" t="s">
        <v>4</v>
      </c>
      <c r="E13" s="2" t="s">
        <v>8</v>
      </c>
      <c r="F13" s="2" t="s">
        <v>36</v>
      </c>
      <c r="G13" s="2">
        <v>201806</v>
      </c>
      <c r="H13" s="2" t="s">
        <v>37</v>
      </c>
      <c r="I13" s="2">
        <v>4000</v>
      </c>
      <c r="J13" s="2" t="s">
        <v>7</v>
      </c>
    </row>
    <row r="14" spans="1:11" ht="18" customHeight="1" x14ac:dyDescent="0.15">
      <c r="A14" s="2" t="s">
        <v>33</v>
      </c>
      <c r="B14" s="2" t="s">
        <v>38</v>
      </c>
      <c r="C14" s="2" t="s">
        <v>35</v>
      </c>
      <c r="D14" s="2" t="s">
        <v>4</v>
      </c>
      <c r="E14" s="2" t="s">
        <v>8</v>
      </c>
      <c r="F14" s="2" t="s">
        <v>36</v>
      </c>
      <c r="G14" s="2">
        <v>201806</v>
      </c>
      <c r="H14" s="2" t="s">
        <v>38</v>
      </c>
      <c r="I14" s="2">
        <v>4000</v>
      </c>
      <c r="J14" s="2" t="s">
        <v>7</v>
      </c>
    </row>
    <row r="15" spans="1:11" ht="18" customHeight="1" x14ac:dyDescent="0.15">
      <c r="A15" s="2" t="s">
        <v>33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>
        <v>201806</v>
      </c>
      <c r="H15" s="2" t="s">
        <v>39</v>
      </c>
      <c r="I15" s="2">
        <v>0</v>
      </c>
      <c r="J15" s="2" t="s">
        <v>123</v>
      </c>
      <c r="K15" s="2" t="s">
        <v>129</v>
      </c>
    </row>
    <row r="16" spans="1:11" ht="18" customHeight="1" x14ac:dyDescent="0.15">
      <c r="A16" s="2" t="s">
        <v>33</v>
      </c>
      <c r="B16" s="2" t="s">
        <v>44</v>
      </c>
      <c r="C16" s="2" t="s">
        <v>45</v>
      </c>
      <c r="D16" s="2" t="s">
        <v>4</v>
      </c>
      <c r="E16" s="2" t="s">
        <v>8</v>
      </c>
      <c r="F16" s="2" t="s">
        <v>46</v>
      </c>
      <c r="G16" s="2">
        <v>201807</v>
      </c>
      <c r="H16" s="2" t="s">
        <v>44</v>
      </c>
      <c r="I16" s="2">
        <v>4000</v>
      </c>
      <c r="J16" s="2" t="s">
        <v>7</v>
      </c>
    </row>
    <row r="17" spans="1:11" ht="18" customHeight="1" x14ac:dyDescent="0.15">
      <c r="A17" s="2" t="s">
        <v>47</v>
      </c>
      <c r="B17" s="2" t="s">
        <v>48</v>
      </c>
      <c r="C17" s="2" t="s">
        <v>130</v>
      </c>
      <c r="D17" s="2" t="s">
        <v>13</v>
      </c>
      <c r="E17" s="2" t="s">
        <v>49</v>
      </c>
      <c r="F17" s="2" t="s">
        <v>50</v>
      </c>
      <c r="G17" s="2" t="s">
        <v>239</v>
      </c>
      <c r="H17" s="2" t="s">
        <v>48</v>
      </c>
      <c r="I17" s="2">
        <v>0</v>
      </c>
      <c r="J17" s="2" t="s">
        <v>123</v>
      </c>
      <c r="K17" s="2" t="s">
        <v>131</v>
      </c>
    </row>
    <row r="18" spans="1:11" ht="18" customHeight="1" x14ac:dyDescent="0.15">
      <c r="A18" s="2" t="s">
        <v>47</v>
      </c>
      <c r="B18" s="2" t="s">
        <v>48</v>
      </c>
      <c r="C18" s="2" t="s">
        <v>240</v>
      </c>
      <c r="D18" s="2" t="s">
        <v>13</v>
      </c>
      <c r="E18" s="2" t="s">
        <v>132</v>
      </c>
      <c r="F18" s="2" t="s">
        <v>50</v>
      </c>
      <c r="G18" s="4">
        <v>43374</v>
      </c>
      <c r="H18" s="2" t="s">
        <v>51</v>
      </c>
      <c r="I18" s="2">
        <v>2000</v>
      </c>
      <c r="J18" s="2" t="s">
        <v>111</v>
      </c>
    </row>
    <row r="19" spans="1:11" ht="18" customHeight="1" x14ac:dyDescent="0.15">
      <c r="A19" s="2" t="s">
        <v>47</v>
      </c>
      <c r="B19" s="2" t="s">
        <v>52</v>
      </c>
      <c r="C19" s="2" t="s">
        <v>53</v>
      </c>
      <c r="D19" s="2" t="s">
        <v>13</v>
      </c>
      <c r="E19" s="2" t="s">
        <v>132</v>
      </c>
      <c r="F19" s="2" t="s">
        <v>50</v>
      </c>
      <c r="G19" s="4">
        <v>42948</v>
      </c>
      <c r="H19" s="2" t="s">
        <v>54</v>
      </c>
      <c r="I19" s="2">
        <v>2000</v>
      </c>
      <c r="J19" s="2" t="s">
        <v>111</v>
      </c>
    </row>
    <row r="20" spans="1:11" ht="18" customHeight="1" x14ac:dyDescent="0.15">
      <c r="A20" s="2" t="s">
        <v>47</v>
      </c>
      <c r="B20" s="2" t="s">
        <v>55</v>
      </c>
      <c r="C20" s="2" t="s">
        <v>56</v>
      </c>
      <c r="D20" s="2" t="s">
        <v>57</v>
      </c>
      <c r="E20" s="2" t="s">
        <v>49</v>
      </c>
      <c r="F20" s="2" t="s">
        <v>6</v>
      </c>
      <c r="G20" s="5">
        <v>43350</v>
      </c>
      <c r="H20" s="2" t="s">
        <v>55</v>
      </c>
      <c r="I20" s="2">
        <v>0</v>
      </c>
      <c r="J20" s="2" t="s">
        <v>123</v>
      </c>
      <c r="K20" s="2" t="s">
        <v>129</v>
      </c>
    </row>
    <row r="21" spans="1:11" ht="18" customHeight="1" x14ac:dyDescent="0.15">
      <c r="A21" s="2" t="s">
        <v>58</v>
      </c>
      <c r="B21" s="2" t="s">
        <v>59</v>
      </c>
      <c r="C21" s="2" t="s">
        <v>60</v>
      </c>
      <c r="D21" s="2" t="s">
        <v>4</v>
      </c>
      <c r="E21" s="2" t="s">
        <v>5</v>
      </c>
      <c r="F21" s="2" t="s">
        <v>61</v>
      </c>
      <c r="G21" s="5" t="s">
        <v>62</v>
      </c>
      <c r="H21" s="2" t="s">
        <v>59</v>
      </c>
      <c r="I21" s="2">
        <v>6000</v>
      </c>
      <c r="J21" s="2" t="s">
        <v>7</v>
      </c>
    </row>
    <row r="22" spans="1:11" ht="18" customHeight="1" x14ac:dyDescent="0.15">
      <c r="A22" s="2" t="s">
        <v>63</v>
      </c>
      <c r="B22" s="2" t="s">
        <v>64</v>
      </c>
      <c r="C22" s="2" t="s">
        <v>65</v>
      </c>
      <c r="D22" s="2" t="s">
        <v>66</v>
      </c>
      <c r="E22" s="2" t="s">
        <v>134</v>
      </c>
      <c r="F22" s="2" t="s">
        <v>67</v>
      </c>
      <c r="G22" s="5">
        <v>43252</v>
      </c>
      <c r="H22" s="2" t="s">
        <v>64</v>
      </c>
      <c r="I22" s="2">
        <v>0</v>
      </c>
      <c r="J22" s="2" t="s">
        <v>123</v>
      </c>
    </row>
    <row r="23" spans="1:11" ht="18" customHeight="1" x14ac:dyDescent="0.15">
      <c r="A23" s="2" t="s">
        <v>63</v>
      </c>
      <c r="B23" s="2" t="s">
        <v>68</v>
      </c>
      <c r="C23" s="2" t="s">
        <v>69</v>
      </c>
      <c r="D23" s="2" t="s">
        <v>13</v>
      </c>
      <c r="E23" s="2" t="s">
        <v>49</v>
      </c>
      <c r="F23" s="2" t="s">
        <v>6</v>
      </c>
      <c r="G23" s="5">
        <v>43221</v>
      </c>
      <c r="H23" s="2" t="s">
        <v>70</v>
      </c>
      <c r="I23" s="2">
        <v>0</v>
      </c>
      <c r="J23" s="2" t="s">
        <v>123</v>
      </c>
      <c r="K23" s="2" t="s">
        <v>129</v>
      </c>
    </row>
    <row r="24" spans="1:11" ht="18" customHeight="1" x14ac:dyDescent="0.15">
      <c r="A24" s="2" t="s">
        <v>63</v>
      </c>
      <c r="B24" s="2" t="s">
        <v>64</v>
      </c>
      <c r="C24" s="2" t="s">
        <v>71</v>
      </c>
      <c r="D24" s="2" t="s">
        <v>57</v>
      </c>
      <c r="E24" s="2" t="s">
        <v>49</v>
      </c>
      <c r="F24" s="2" t="s">
        <v>6</v>
      </c>
      <c r="G24" s="5">
        <v>43344</v>
      </c>
      <c r="H24" s="2" t="s">
        <v>64</v>
      </c>
      <c r="I24" s="2">
        <v>0</v>
      </c>
      <c r="J24" s="2" t="s">
        <v>123</v>
      </c>
      <c r="K24" s="2" t="s">
        <v>135</v>
      </c>
    </row>
    <row r="25" spans="1:11" ht="18" customHeight="1" x14ac:dyDescent="0.15">
      <c r="A25" s="2" t="s">
        <v>63</v>
      </c>
      <c r="B25" s="2" t="s">
        <v>136</v>
      </c>
      <c r="C25" s="2" t="s">
        <v>137</v>
      </c>
      <c r="D25" s="2" t="s">
        <v>4</v>
      </c>
      <c r="E25" s="2" t="s">
        <v>138</v>
      </c>
      <c r="F25" s="2" t="s">
        <v>6</v>
      </c>
      <c r="G25" s="5">
        <v>43435</v>
      </c>
      <c r="H25" s="2" t="s">
        <v>136</v>
      </c>
      <c r="I25" s="2">
        <v>0</v>
      </c>
      <c r="J25" s="2" t="s">
        <v>123</v>
      </c>
      <c r="K25" s="2" t="s">
        <v>139</v>
      </c>
    </row>
    <row r="26" spans="1:11" ht="18" customHeight="1" x14ac:dyDescent="0.15">
      <c r="A26" s="6" t="s">
        <v>140</v>
      </c>
      <c r="B26" s="6" t="s">
        <v>141</v>
      </c>
      <c r="C26" s="6" t="s">
        <v>142</v>
      </c>
      <c r="D26" s="6" t="s">
        <v>106</v>
      </c>
      <c r="E26" s="2" t="s">
        <v>143</v>
      </c>
      <c r="F26" s="2" t="s">
        <v>241</v>
      </c>
      <c r="G26" s="2" t="s">
        <v>144</v>
      </c>
      <c r="H26" s="6" t="s">
        <v>141</v>
      </c>
      <c r="I26" s="2">
        <v>2000</v>
      </c>
      <c r="J26" s="2" t="s">
        <v>111</v>
      </c>
    </row>
    <row r="27" spans="1:11" s="8" customFormat="1" ht="18" customHeight="1" x14ac:dyDescent="0.15">
      <c r="A27" s="7" t="s">
        <v>140</v>
      </c>
      <c r="B27" s="8" t="s">
        <v>145</v>
      </c>
      <c r="C27" s="7" t="s">
        <v>253</v>
      </c>
      <c r="D27" s="7" t="s">
        <v>13</v>
      </c>
      <c r="E27" s="7" t="s">
        <v>132</v>
      </c>
      <c r="F27" s="7" t="s">
        <v>242</v>
      </c>
      <c r="G27" s="8" t="s">
        <v>146</v>
      </c>
      <c r="H27" s="8" t="s">
        <v>147</v>
      </c>
      <c r="I27" s="8">
        <v>2000</v>
      </c>
      <c r="J27" s="8" t="s">
        <v>254</v>
      </c>
    </row>
    <row r="28" spans="1:11" ht="18" customHeight="1" x14ac:dyDescent="0.15">
      <c r="A28" s="6" t="s">
        <v>140</v>
      </c>
      <c r="B28" s="2" t="s">
        <v>145</v>
      </c>
      <c r="C28" s="6" t="s">
        <v>243</v>
      </c>
      <c r="D28" s="6" t="s">
        <v>13</v>
      </c>
      <c r="E28" s="6" t="s">
        <v>149</v>
      </c>
      <c r="F28" s="6" t="s">
        <v>150</v>
      </c>
      <c r="G28" s="2" t="s">
        <v>151</v>
      </c>
      <c r="H28" s="2" t="s">
        <v>145</v>
      </c>
      <c r="I28" s="2">
        <v>0</v>
      </c>
      <c r="J28" s="2" t="s">
        <v>123</v>
      </c>
      <c r="K28" s="2" t="s">
        <v>131</v>
      </c>
    </row>
    <row r="29" spans="1:11" ht="18" customHeight="1" x14ac:dyDescent="0.15">
      <c r="A29" s="6" t="s">
        <v>140</v>
      </c>
      <c r="B29" s="2" t="s">
        <v>145</v>
      </c>
      <c r="C29" s="6" t="s">
        <v>75</v>
      </c>
      <c r="D29" s="6" t="s">
        <v>13</v>
      </c>
      <c r="E29" s="2" t="s">
        <v>152</v>
      </c>
      <c r="F29" s="6" t="s">
        <v>153</v>
      </c>
      <c r="G29" s="2" t="s">
        <v>154</v>
      </c>
      <c r="H29" s="2" t="s">
        <v>76</v>
      </c>
      <c r="I29" s="2">
        <v>0</v>
      </c>
      <c r="J29" s="2" t="s">
        <v>123</v>
      </c>
      <c r="K29" s="2" t="s">
        <v>129</v>
      </c>
    </row>
    <row r="30" spans="1:11" ht="18" customHeight="1" x14ac:dyDescent="0.15">
      <c r="A30" s="6" t="s">
        <v>140</v>
      </c>
      <c r="B30" s="2" t="s">
        <v>145</v>
      </c>
      <c r="C30" s="6" t="s">
        <v>77</v>
      </c>
      <c r="D30" s="6" t="s">
        <v>13</v>
      </c>
      <c r="E30" s="2" t="s">
        <v>132</v>
      </c>
      <c r="F30" s="6" t="s">
        <v>78</v>
      </c>
      <c r="G30" s="2" t="s">
        <v>79</v>
      </c>
      <c r="H30" s="2" t="s">
        <v>145</v>
      </c>
      <c r="I30" s="2">
        <v>2000</v>
      </c>
      <c r="J30" s="2" t="s">
        <v>111</v>
      </c>
    </row>
    <row r="31" spans="1:11" ht="18" customHeight="1" x14ac:dyDescent="0.15">
      <c r="A31" s="6" t="s">
        <v>140</v>
      </c>
      <c r="B31" s="2" t="s">
        <v>145</v>
      </c>
      <c r="C31" s="6" t="s">
        <v>244</v>
      </c>
      <c r="D31" s="6" t="s">
        <v>13</v>
      </c>
      <c r="E31" s="2" t="s">
        <v>132</v>
      </c>
      <c r="F31" s="6" t="s">
        <v>78</v>
      </c>
      <c r="G31" s="2" t="s">
        <v>79</v>
      </c>
      <c r="H31" s="2" t="s">
        <v>76</v>
      </c>
      <c r="I31" s="2">
        <v>2000</v>
      </c>
      <c r="J31" s="2" t="s">
        <v>111</v>
      </c>
    </row>
    <row r="32" spans="1:11" ht="18" customHeight="1" x14ac:dyDescent="0.15">
      <c r="A32" s="6" t="s">
        <v>140</v>
      </c>
      <c r="B32" s="2" t="s">
        <v>145</v>
      </c>
      <c r="C32" s="6" t="s">
        <v>245</v>
      </c>
      <c r="D32" s="6" t="s">
        <v>13</v>
      </c>
      <c r="E32" s="2" t="s">
        <v>132</v>
      </c>
      <c r="F32" s="6" t="s">
        <v>78</v>
      </c>
      <c r="G32" s="2" t="s">
        <v>79</v>
      </c>
      <c r="H32" s="2" t="s">
        <v>76</v>
      </c>
      <c r="I32" s="2">
        <v>2000</v>
      </c>
      <c r="J32" s="2" t="s">
        <v>111</v>
      </c>
    </row>
    <row r="33" spans="1:11" s="10" customFormat="1" ht="18" customHeight="1" x14ac:dyDescent="0.15">
      <c r="A33" s="9" t="s">
        <v>140</v>
      </c>
      <c r="B33" s="9" t="s">
        <v>155</v>
      </c>
      <c r="C33" s="10" t="s">
        <v>156</v>
      </c>
      <c r="D33" s="10" t="s">
        <v>157</v>
      </c>
      <c r="F33" s="10" t="s">
        <v>158</v>
      </c>
      <c r="G33" s="10">
        <v>2018</v>
      </c>
      <c r="H33" s="9" t="s">
        <v>159</v>
      </c>
      <c r="I33" s="10">
        <v>0</v>
      </c>
      <c r="J33" s="10" t="s">
        <v>123</v>
      </c>
      <c r="K33" s="2" t="s">
        <v>129</v>
      </c>
    </row>
    <row r="34" spans="1:11" ht="18" customHeight="1" x14ac:dyDescent="0.15">
      <c r="A34" s="6" t="s">
        <v>160</v>
      </c>
      <c r="B34" s="2" t="s">
        <v>161</v>
      </c>
      <c r="C34" s="6" t="s">
        <v>82</v>
      </c>
      <c r="D34" s="6" t="s">
        <v>57</v>
      </c>
      <c r="E34" s="6" t="s">
        <v>149</v>
      </c>
      <c r="F34" s="11" t="s">
        <v>110</v>
      </c>
      <c r="G34" s="2" t="s">
        <v>162</v>
      </c>
      <c r="H34" s="2" t="s">
        <v>161</v>
      </c>
      <c r="I34" s="2">
        <v>0</v>
      </c>
      <c r="J34" s="2" t="s">
        <v>123</v>
      </c>
      <c r="K34" s="2" t="s">
        <v>129</v>
      </c>
    </row>
    <row r="35" spans="1:11" ht="18" customHeight="1" x14ac:dyDescent="0.15">
      <c r="A35" s="6" t="s">
        <v>160</v>
      </c>
      <c r="B35" s="2" t="s">
        <v>163</v>
      </c>
      <c r="C35" s="6" t="s">
        <v>83</v>
      </c>
      <c r="D35" s="6" t="s">
        <v>57</v>
      </c>
      <c r="E35" s="6" t="s">
        <v>149</v>
      </c>
      <c r="F35" s="11" t="s">
        <v>110</v>
      </c>
      <c r="G35" s="2" t="s">
        <v>162</v>
      </c>
      <c r="H35" s="2" t="s">
        <v>163</v>
      </c>
      <c r="I35" s="2">
        <v>0</v>
      </c>
      <c r="J35" s="2" t="s">
        <v>123</v>
      </c>
      <c r="K35" s="2" t="s">
        <v>129</v>
      </c>
    </row>
    <row r="36" spans="1:11" ht="18" customHeight="1" x14ac:dyDescent="0.15">
      <c r="A36" s="6" t="s">
        <v>160</v>
      </c>
      <c r="B36" s="2" t="s">
        <v>164</v>
      </c>
      <c r="C36" s="6" t="s">
        <v>84</v>
      </c>
      <c r="D36" s="6" t="s">
        <v>85</v>
      </c>
      <c r="E36" s="6" t="s">
        <v>132</v>
      </c>
      <c r="F36" s="11" t="s">
        <v>165</v>
      </c>
      <c r="G36" s="2" t="s">
        <v>166</v>
      </c>
      <c r="H36" s="2" t="s">
        <v>164</v>
      </c>
      <c r="I36" s="2">
        <v>0</v>
      </c>
      <c r="J36" s="2" t="s">
        <v>123</v>
      </c>
      <c r="K36" s="2" t="s">
        <v>127</v>
      </c>
    </row>
    <row r="37" spans="1:11" ht="18" customHeight="1" x14ac:dyDescent="0.15">
      <c r="A37" s="6" t="s">
        <v>160</v>
      </c>
      <c r="B37" s="2" t="s">
        <v>167</v>
      </c>
      <c r="C37" s="6" t="s">
        <v>86</v>
      </c>
      <c r="D37" s="6" t="s">
        <v>4</v>
      </c>
      <c r="E37" s="6" t="s">
        <v>149</v>
      </c>
      <c r="F37" s="11" t="s">
        <v>110</v>
      </c>
      <c r="G37" s="2" t="s">
        <v>168</v>
      </c>
      <c r="H37" s="2" t="s">
        <v>167</v>
      </c>
      <c r="I37" s="2">
        <v>0</v>
      </c>
      <c r="J37" s="2" t="s">
        <v>123</v>
      </c>
      <c r="K37" s="2" t="s">
        <v>139</v>
      </c>
    </row>
    <row r="38" spans="1:11" ht="18" customHeight="1" x14ac:dyDescent="0.15">
      <c r="A38" s="2" t="s">
        <v>169</v>
      </c>
      <c r="B38" s="2" t="s">
        <v>170</v>
      </c>
      <c r="C38" s="6" t="s">
        <v>171</v>
      </c>
      <c r="D38" s="6" t="s">
        <v>172</v>
      </c>
      <c r="E38" s="6" t="s">
        <v>173</v>
      </c>
      <c r="F38" s="6" t="s">
        <v>165</v>
      </c>
      <c r="G38" s="2" t="s">
        <v>246</v>
      </c>
      <c r="H38" s="2" t="s">
        <v>170</v>
      </c>
      <c r="I38" s="2">
        <v>0</v>
      </c>
      <c r="J38" s="2" t="s">
        <v>123</v>
      </c>
      <c r="K38" s="2" t="s">
        <v>133</v>
      </c>
    </row>
    <row r="39" spans="1:11" ht="18" customHeight="1" x14ac:dyDescent="0.15">
      <c r="A39" s="2" t="s">
        <v>169</v>
      </c>
      <c r="B39" s="2" t="s">
        <v>170</v>
      </c>
      <c r="C39" s="6" t="s">
        <v>247</v>
      </c>
      <c r="D39" s="6" t="s">
        <v>172</v>
      </c>
      <c r="E39" s="6" t="s">
        <v>149</v>
      </c>
      <c r="F39" s="6" t="s">
        <v>174</v>
      </c>
      <c r="G39" s="2" t="s">
        <v>248</v>
      </c>
      <c r="H39" s="6" t="s">
        <v>175</v>
      </c>
      <c r="I39" s="2">
        <v>0</v>
      </c>
      <c r="J39" s="2" t="s">
        <v>123</v>
      </c>
      <c r="K39" s="2" t="s">
        <v>133</v>
      </c>
    </row>
    <row r="40" spans="1:11" ht="18" customHeight="1" x14ac:dyDescent="0.15">
      <c r="A40" s="2" t="s">
        <v>169</v>
      </c>
      <c r="B40" s="2" t="s">
        <v>170</v>
      </c>
      <c r="C40" s="6" t="s">
        <v>177</v>
      </c>
      <c r="D40" s="6" t="s">
        <v>178</v>
      </c>
      <c r="E40" s="6" t="s">
        <v>149</v>
      </c>
      <c r="F40" s="6" t="s">
        <v>110</v>
      </c>
      <c r="G40" s="2" t="s">
        <v>249</v>
      </c>
      <c r="H40" s="6" t="s">
        <v>179</v>
      </c>
      <c r="I40" s="2">
        <v>0</v>
      </c>
      <c r="J40" s="2" t="s">
        <v>123</v>
      </c>
      <c r="K40" s="2" t="s">
        <v>131</v>
      </c>
    </row>
    <row r="41" spans="1:11" ht="18" customHeight="1" x14ac:dyDescent="0.15">
      <c r="A41" s="2" t="s">
        <v>169</v>
      </c>
      <c r="B41" s="2" t="s">
        <v>170</v>
      </c>
      <c r="C41" s="6" t="s">
        <v>250</v>
      </c>
      <c r="D41" s="6"/>
      <c r="E41" s="6" t="s">
        <v>132</v>
      </c>
      <c r="F41" s="6" t="s">
        <v>180</v>
      </c>
      <c r="G41" s="2" t="s">
        <v>249</v>
      </c>
      <c r="H41" s="6" t="s">
        <v>170</v>
      </c>
      <c r="I41" s="2">
        <v>0</v>
      </c>
      <c r="J41" s="2" t="s">
        <v>123</v>
      </c>
      <c r="K41" s="12" t="s">
        <v>129</v>
      </c>
    </row>
    <row r="42" spans="1:11" ht="18" customHeight="1" x14ac:dyDescent="0.15">
      <c r="A42" s="2" t="s">
        <v>169</v>
      </c>
      <c r="B42" s="2" t="s">
        <v>88</v>
      </c>
      <c r="C42" s="6" t="s">
        <v>89</v>
      </c>
      <c r="D42" s="6" t="s">
        <v>106</v>
      </c>
      <c r="E42" s="6" t="s">
        <v>181</v>
      </c>
      <c r="F42" s="6" t="s">
        <v>90</v>
      </c>
      <c r="G42" s="2" t="s">
        <v>251</v>
      </c>
      <c r="H42" s="6" t="s">
        <v>88</v>
      </c>
      <c r="I42" s="2">
        <v>1500</v>
      </c>
      <c r="J42" s="2" t="s">
        <v>111</v>
      </c>
    </row>
    <row r="43" spans="1:11" ht="18" customHeight="1" x14ac:dyDescent="0.15">
      <c r="A43" s="2" t="s">
        <v>169</v>
      </c>
      <c r="B43" s="2" t="s">
        <v>182</v>
      </c>
      <c r="C43" s="6" t="s">
        <v>89</v>
      </c>
      <c r="D43" s="6" t="s">
        <v>106</v>
      </c>
      <c r="E43" s="6" t="s">
        <v>183</v>
      </c>
      <c r="F43" s="6" t="s">
        <v>90</v>
      </c>
      <c r="G43" s="2" t="s">
        <v>251</v>
      </c>
      <c r="H43" s="6" t="s">
        <v>182</v>
      </c>
      <c r="I43" s="2">
        <v>2000</v>
      </c>
      <c r="J43" s="2" t="s">
        <v>111</v>
      </c>
    </row>
    <row r="44" spans="1:11" ht="18" customHeight="1" x14ac:dyDescent="0.15">
      <c r="A44" s="2" t="s">
        <v>169</v>
      </c>
      <c r="B44" s="2" t="s">
        <v>184</v>
      </c>
      <c r="C44" s="6" t="s">
        <v>185</v>
      </c>
      <c r="D44" s="6" t="s">
        <v>172</v>
      </c>
      <c r="E44" s="6" t="s">
        <v>186</v>
      </c>
      <c r="F44" s="6" t="s">
        <v>110</v>
      </c>
      <c r="G44" s="2">
        <v>2018.8</v>
      </c>
      <c r="H44" s="6" t="s">
        <v>187</v>
      </c>
      <c r="I44" s="2">
        <v>0</v>
      </c>
      <c r="J44" s="2" t="s">
        <v>123</v>
      </c>
      <c r="K44" s="2" t="s">
        <v>176</v>
      </c>
    </row>
    <row r="45" spans="1:11" ht="18" customHeight="1" x14ac:dyDescent="0.15">
      <c r="A45" s="2" t="s">
        <v>188</v>
      </c>
      <c r="B45" s="2" t="s">
        <v>189</v>
      </c>
      <c r="C45" s="6" t="s">
        <v>190</v>
      </c>
      <c r="D45" s="6" t="s">
        <v>172</v>
      </c>
      <c r="E45" s="6" t="s">
        <v>191</v>
      </c>
      <c r="F45" s="6" t="s">
        <v>165</v>
      </c>
      <c r="G45" s="2">
        <v>2017.12</v>
      </c>
      <c r="H45" s="6" t="s">
        <v>189</v>
      </c>
      <c r="I45" s="2">
        <v>0</v>
      </c>
      <c r="J45" s="2" t="s">
        <v>123</v>
      </c>
      <c r="K45" s="2" t="s">
        <v>148</v>
      </c>
    </row>
    <row r="46" spans="1:11" ht="18" customHeight="1" x14ac:dyDescent="0.15">
      <c r="A46" s="2" t="s">
        <v>20</v>
      </c>
      <c r="B46" s="2" t="s">
        <v>192</v>
      </c>
      <c r="C46" s="2" t="s">
        <v>238</v>
      </c>
      <c r="D46" s="2" t="s">
        <v>231</v>
      </c>
      <c r="E46" s="2" t="s">
        <v>236</v>
      </c>
      <c r="F46" s="11" t="s">
        <v>110</v>
      </c>
      <c r="G46" s="4">
        <v>43282</v>
      </c>
      <c r="H46" s="2" t="str">
        <f>B46</f>
        <v>刘晓燕</v>
      </c>
      <c r="I46" s="2">
        <v>2000</v>
      </c>
      <c r="J46" s="2" t="s">
        <v>237</v>
      </c>
    </row>
    <row r="47" spans="1:11" ht="18" customHeight="1" x14ac:dyDescent="0.15">
      <c r="A47" s="2" t="s">
        <v>93</v>
      </c>
      <c r="B47" s="2" t="s">
        <v>193</v>
      </c>
      <c r="C47" s="2" t="s">
        <v>238</v>
      </c>
      <c r="D47" s="2" t="s">
        <v>231</v>
      </c>
      <c r="E47" s="2" t="s">
        <v>236</v>
      </c>
      <c r="F47" s="11" t="s">
        <v>110</v>
      </c>
      <c r="G47" s="4">
        <v>43282</v>
      </c>
      <c r="H47" s="2" t="str">
        <f t="shared" ref="H47:H95" si="0">B47</f>
        <v>宋洋</v>
      </c>
      <c r="I47" s="2">
        <v>2000</v>
      </c>
      <c r="J47" s="2" t="s">
        <v>237</v>
      </c>
    </row>
    <row r="48" spans="1:11" ht="18" customHeight="1" x14ac:dyDescent="0.15">
      <c r="A48" s="2" t="s">
        <v>20</v>
      </c>
      <c r="B48" s="2" t="s">
        <v>194</v>
      </c>
      <c r="C48" s="2" t="s">
        <v>238</v>
      </c>
      <c r="D48" s="2" t="s">
        <v>231</v>
      </c>
      <c r="E48" s="2" t="s">
        <v>236</v>
      </c>
      <c r="F48" s="11" t="s">
        <v>110</v>
      </c>
      <c r="G48" s="4">
        <v>43282</v>
      </c>
      <c r="H48" s="2" t="str">
        <f t="shared" si="0"/>
        <v>薛怀宇</v>
      </c>
      <c r="I48" s="2">
        <v>2000</v>
      </c>
      <c r="J48" s="2" t="s">
        <v>237</v>
      </c>
    </row>
    <row r="49" spans="1:10" ht="18" customHeight="1" x14ac:dyDescent="0.15">
      <c r="A49" s="2" t="s">
        <v>20</v>
      </c>
      <c r="B49" s="2" t="s">
        <v>195</v>
      </c>
      <c r="C49" s="2" t="s">
        <v>238</v>
      </c>
      <c r="D49" s="2" t="s">
        <v>231</v>
      </c>
      <c r="E49" s="2" t="s">
        <v>236</v>
      </c>
      <c r="F49" s="11" t="s">
        <v>110</v>
      </c>
      <c r="G49" s="4">
        <v>43282</v>
      </c>
      <c r="H49" s="2" t="str">
        <f t="shared" si="0"/>
        <v>马欢</v>
      </c>
      <c r="I49" s="2">
        <v>2000</v>
      </c>
      <c r="J49" s="2" t="s">
        <v>237</v>
      </c>
    </row>
    <row r="50" spans="1:10" ht="18" customHeight="1" x14ac:dyDescent="0.15">
      <c r="A50" s="2" t="s">
        <v>93</v>
      </c>
      <c r="B50" s="2" t="s">
        <v>196</v>
      </c>
      <c r="C50" s="2" t="s">
        <v>238</v>
      </c>
      <c r="D50" s="2" t="s">
        <v>231</v>
      </c>
      <c r="E50" s="2" t="s">
        <v>236</v>
      </c>
      <c r="F50" s="11" t="s">
        <v>110</v>
      </c>
      <c r="G50" s="4">
        <v>43282</v>
      </c>
      <c r="H50" s="2" t="str">
        <f t="shared" si="0"/>
        <v>张艳</v>
      </c>
      <c r="I50" s="2">
        <v>2000</v>
      </c>
      <c r="J50" s="2" t="s">
        <v>237</v>
      </c>
    </row>
    <row r="51" spans="1:10" ht="18" customHeight="1" x14ac:dyDescent="0.15">
      <c r="A51" s="2" t="s">
        <v>20</v>
      </c>
      <c r="B51" s="2" t="s">
        <v>197</v>
      </c>
      <c r="C51" s="2" t="s">
        <v>238</v>
      </c>
      <c r="D51" s="2" t="s">
        <v>231</v>
      </c>
      <c r="E51" s="2" t="s">
        <v>236</v>
      </c>
      <c r="F51" s="11" t="s">
        <v>110</v>
      </c>
      <c r="G51" s="4">
        <v>43282</v>
      </c>
      <c r="H51" s="2" t="str">
        <f t="shared" si="0"/>
        <v>黄静宜</v>
      </c>
      <c r="I51" s="2">
        <v>2000</v>
      </c>
      <c r="J51" s="2" t="s">
        <v>237</v>
      </c>
    </row>
    <row r="52" spans="1:10" ht="18" customHeight="1" x14ac:dyDescent="0.15">
      <c r="A52" s="2" t="s">
        <v>20</v>
      </c>
      <c r="B52" s="2" t="s">
        <v>198</v>
      </c>
      <c r="C52" s="2" t="s">
        <v>238</v>
      </c>
      <c r="D52" s="2" t="s">
        <v>231</v>
      </c>
      <c r="E52" s="2" t="s">
        <v>236</v>
      </c>
      <c r="F52" s="11" t="s">
        <v>110</v>
      </c>
      <c r="G52" s="4">
        <v>43282</v>
      </c>
      <c r="H52" s="2" t="str">
        <f t="shared" si="0"/>
        <v>武晔</v>
      </c>
      <c r="I52" s="2">
        <v>2000</v>
      </c>
      <c r="J52" s="2" t="s">
        <v>237</v>
      </c>
    </row>
    <row r="53" spans="1:10" ht="18" customHeight="1" x14ac:dyDescent="0.15">
      <c r="A53" s="2" t="s">
        <v>58</v>
      </c>
      <c r="B53" s="2" t="s">
        <v>59</v>
      </c>
      <c r="C53" s="2" t="s">
        <v>238</v>
      </c>
      <c r="D53" s="2" t="s">
        <v>231</v>
      </c>
      <c r="E53" s="2" t="s">
        <v>236</v>
      </c>
      <c r="F53" s="11" t="s">
        <v>110</v>
      </c>
      <c r="G53" s="4">
        <v>43282</v>
      </c>
      <c r="H53" s="2" t="str">
        <f t="shared" si="0"/>
        <v>苏占东</v>
      </c>
      <c r="I53" s="2">
        <v>2000</v>
      </c>
      <c r="J53" s="2" t="s">
        <v>237</v>
      </c>
    </row>
    <row r="54" spans="1:10" ht="18" customHeight="1" x14ac:dyDescent="0.15">
      <c r="A54" s="2" t="s">
        <v>93</v>
      </c>
      <c r="B54" s="2" t="s">
        <v>199</v>
      </c>
      <c r="C54" s="2" t="s">
        <v>238</v>
      </c>
      <c r="D54" s="2" t="s">
        <v>231</v>
      </c>
      <c r="E54" s="2" t="s">
        <v>236</v>
      </c>
      <c r="F54" s="11" t="s">
        <v>110</v>
      </c>
      <c r="G54" s="4">
        <v>43282</v>
      </c>
      <c r="H54" s="2" t="str">
        <f t="shared" si="0"/>
        <v>孙广通</v>
      </c>
      <c r="I54" s="2">
        <v>2000</v>
      </c>
      <c r="J54" s="2" t="s">
        <v>237</v>
      </c>
    </row>
    <row r="55" spans="1:10" ht="18" customHeight="1" x14ac:dyDescent="0.15">
      <c r="A55" s="2" t="s">
        <v>232</v>
      </c>
      <c r="B55" s="2" t="s">
        <v>200</v>
      </c>
      <c r="C55" s="2" t="s">
        <v>238</v>
      </c>
      <c r="D55" s="2" t="s">
        <v>231</v>
      </c>
      <c r="E55" s="2" t="s">
        <v>236</v>
      </c>
      <c r="F55" s="11" t="s">
        <v>110</v>
      </c>
      <c r="G55" s="4">
        <v>43282</v>
      </c>
      <c r="H55" s="2" t="str">
        <f t="shared" si="0"/>
        <v>魏佳</v>
      </c>
      <c r="I55" s="2">
        <v>2000</v>
      </c>
      <c r="J55" s="2" t="s">
        <v>237</v>
      </c>
    </row>
    <row r="56" spans="1:10" ht="18" customHeight="1" x14ac:dyDescent="0.15">
      <c r="A56" s="2" t="s">
        <v>93</v>
      </c>
      <c r="B56" s="2" t="s">
        <v>201</v>
      </c>
      <c r="C56" s="2" t="s">
        <v>238</v>
      </c>
      <c r="D56" s="2" t="s">
        <v>231</v>
      </c>
      <c r="E56" s="2" t="s">
        <v>236</v>
      </c>
      <c r="F56" s="11" t="s">
        <v>110</v>
      </c>
      <c r="G56" s="4">
        <v>43282</v>
      </c>
      <c r="H56" s="2" t="str">
        <f t="shared" si="0"/>
        <v>钱安</v>
      </c>
      <c r="I56" s="2">
        <v>2000</v>
      </c>
      <c r="J56" s="2" t="s">
        <v>237</v>
      </c>
    </row>
    <row r="57" spans="1:10" ht="18" customHeight="1" x14ac:dyDescent="0.15">
      <c r="A57" s="2" t="s">
        <v>58</v>
      </c>
      <c r="B57" s="2" t="s">
        <v>202</v>
      </c>
      <c r="C57" s="2" t="s">
        <v>238</v>
      </c>
      <c r="D57" s="2" t="s">
        <v>231</v>
      </c>
      <c r="E57" s="2" t="s">
        <v>236</v>
      </c>
      <c r="F57" s="11" t="s">
        <v>110</v>
      </c>
      <c r="G57" s="4">
        <v>43282</v>
      </c>
      <c r="H57" s="2" t="str">
        <f t="shared" si="0"/>
        <v>林玮</v>
      </c>
      <c r="I57" s="2">
        <v>2000</v>
      </c>
      <c r="J57" s="2" t="s">
        <v>237</v>
      </c>
    </row>
    <row r="58" spans="1:10" ht="18" customHeight="1" x14ac:dyDescent="0.15">
      <c r="A58" s="2" t="s">
        <v>232</v>
      </c>
      <c r="B58" s="2" t="s">
        <v>203</v>
      </c>
      <c r="C58" s="2" t="s">
        <v>238</v>
      </c>
      <c r="D58" s="2" t="s">
        <v>231</v>
      </c>
      <c r="E58" s="2" t="s">
        <v>236</v>
      </c>
      <c r="F58" s="11" t="s">
        <v>110</v>
      </c>
      <c r="G58" s="4">
        <v>43282</v>
      </c>
      <c r="H58" s="2" t="str">
        <f t="shared" si="0"/>
        <v>王丽</v>
      </c>
      <c r="I58" s="2">
        <v>2000</v>
      </c>
      <c r="J58" s="2" t="s">
        <v>237</v>
      </c>
    </row>
    <row r="59" spans="1:10" ht="18" customHeight="1" x14ac:dyDescent="0.15">
      <c r="A59" s="2" t="s">
        <v>58</v>
      </c>
      <c r="B59" s="2" t="s">
        <v>204</v>
      </c>
      <c r="C59" s="2" t="s">
        <v>238</v>
      </c>
      <c r="D59" s="2" t="s">
        <v>231</v>
      </c>
      <c r="E59" s="2" t="s">
        <v>236</v>
      </c>
      <c r="F59" s="11" t="s">
        <v>110</v>
      </c>
      <c r="G59" s="4">
        <v>43282</v>
      </c>
      <c r="H59" s="2" t="str">
        <f t="shared" si="0"/>
        <v>李孝波</v>
      </c>
      <c r="I59" s="2">
        <v>2000</v>
      </c>
      <c r="J59" s="2" t="s">
        <v>237</v>
      </c>
    </row>
    <row r="60" spans="1:10" ht="18" customHeight="1" x14ac:dyDescent="0.15">
      <c r="A60" s="2" t="s">
        <v>73</v>
      </c>
      <c r="B60" s="2" t="s">
        <v>205</v>
      </c>
      <c r="C60" s="2" t="s">
        <v>238</v>
      </c>
      <c r="D60" s="2" t="s">
        <v>231</v>
      </c>
      <c r="E60" s="2" t="s">
        <v>236</v>
      </c>
      <c r="F60" s="11" t="s">
        <v>110</v>
      </c>
      <c r="G60" s="4">
        <v>43282</v>
      </c>
      <c r="H60" s="2" t="str">
        <f t="shared" si="0"/>
        <v>李立新</v>
      </c>
      <c r="I60" s="2">
        <v>2000</v>
      </c>
      <c r="J60" s="2" t="s">
        <v>237</v>
      </c>
    </row>
    <row r="61" spans="1:10" ht="18" customHeight="1" x14ac:dyDescent="0.15">
      <c r="A61" s="2" t="s">
        <v>73</v>
      </c>
      <c r="B61" s="2" t="s">
        <v>80</v>
      </c>
      <c r="C61" s="2" t="s">
        <v>238</v>
      </c>
      <c r="D61" s="2" t="s">
        <v>231</v>
      </c>
      <c r="E61" s="2" t="s">
        <v>236</v>
      </c>
      <c r="F61" s="11" t="s">
        <v>110</v>
      </c>
      <c r="G61" s="4">
        <v>43282</v>
      </c>
      <c r="H61" s="2" t="str">
        <f t="shared" si="0"/>
        <v>姚振静</v>
      </c>
      <c r="I61" s="2">
        <v>2000</v>
      </c>
      <c r="J61" s="2" t="s">
        <v>237</v>
      </c>
    </row>
    <row r="62" spans="1:10" ht="18" customHeight="1" x14ac:dyDescent="0.15">
      <c r="A62" s="2" t="s">
        <v>73</v>
      </c>
      <c r="B62" s="2" t="s">
        <v>206</v>
      </c>
      <c r="C62" s="2" t="s">
        <v>238</v>
      </c>
      <c r="D62" s="2" t="s">
        <v>231</v>
      </c>
      <c r="E62" s="2" t="s">
        <v>236</v>
      </c>
      <c r="F62" s="11" t="s">
        <v>110</v>
      </c>
      <c r="G62" s="4">
        <v>43282</v>
      </c>
      <c r="H62" s="2" t="str">
        <f t="shared" si="0"/>
        <v>施艳</v>
      </c>
      <c r="I62" s="2">
        <v>2000</v>
      </c>
      <c r="J62" s="2" t="s">
        <v>237</v>
      </c>
    </row>
    <row r="63" spans="1:10" ht="18" customHeight="1" x14ac:dyDescent="0.15">
      <c r="A63" s="2" t="s">
        <v>73</v>
      </c>
      <c r="B63" s="2" t="s">
        <v>74</v>
      </c>
      <c r="C63" s="2" t="s">
        <v>238</v>
      </c>
      <c r="D63" s="2" t="s">
        <v>231</v>
      </c>
      <c r="E63" s="2" t="s">
        <v>236</v>
      </c>
      <c r="F63" s="11" t="s">
        <v>110</v>
      </c>
      <c r="G63" s="4">
        <v>43282</v>
      </c>
      <c r="H63" s="2" t="str">
        <f t="shared" si="0"/>
        <v>姜运芳</v>
      </c>
      <c r="I63" s="2">
        <v>2000</v>
      </c>
      <c r="J63" s="2" t="s">
        <v>237</v>
      </c>
    </row>
    <row r="64" spans="1:10" ht="18" customHeight="1" x14ac:dyDescent="0.15">
      <c r="A64" s="2" t="s">
        <v>87</v>
      </c>
      <c r="B64" s="2" t="s">
        <v>91</v>
      </c>
      <c r="C64" s="2" t="s">
        <v>238</v>
      </c>
      <c r="D64" s="2" t="s">
        <v>231</v>
      </c>
      <c r="E64" s="2" t="s">
        <v>236</v>
      </c>
      <c r="F64" s="11" t="s">
        <v>110</v>
      </c>
      <c r="G64" s="4">
        <v>43282</v>
      </c>
      <c r="H64" s="2" t="str">
        <f t="shared" si="0"/>
        <v>潘志安</v>
      </c>
      <c r="I64" s="2">
        <v>2000</v>
      </c>
      <c r="J64" s="2" t="s">
        <v>237</v>
      </c>
    </row>
    <row r="65" spans="1:10" ht="18" customHeight="1" x14ac:dyDescent="0.15">
      <c r="A65" s="2" t="s">
        <v>87</v>
      </c>
      <c r="B65" s="2" t="s">
        <v>207</v>
      </c>
      <c r="C65" s="2" t="s">
        <v>238</v>
      </c>
      <c r="D65" s="2" t="s">
        <v>231</v>
      </c>
      <c r="E65" s="2" t="s">
        <v>236</v>
      </c>
      <c r="F65" s="11" t="s">
        <v>110</v>
      </c>
      <c r="G65" s="4">
        <v>43282</v>
      </c>
      <c r="H65" s="2" t="str">
        <f t="shared" si="0"/>
        <v>王小英</v>
      </c>
      <c r="I65" s="2">
        <v>2000</v>
      </c>
      <c r="J65" s="2" t="s">
        <v>237</v>
      </c>
    </row>
    <row r="66" spans="1:10" ht="18" customHeight="1" x14ac:dyDescent="0.15">
      <c r="A66" s="2" t="s">
        <v>87</v>
      </c>
      <c r="B66" s="2" t="s">
        <v>92</v>
      </c>
      <c r="C66" s="2" t="s">
        <v>238</v>
      </c>
      <c r="D66" s="2" t="s">
        <v>231</v>
      </c>
      <c r="E66" s="2" t="s">
        <v>236</v>
      </c>
      <c r="F66" s="11" t="s">
        <v>110</v>
      </c>
      <c r="G66" s="4">
        <v>43282</v>
      </c>
      <c r="H66" s="2" t="str">
        <f t="shared" si="0"/>
        <v>鹿玉红</v>
      </c>
      <c r="I66" s="2">
        <v>2000</v>
      </c>
      <c r="J66" s="2" t="s">
        <v>237</v>
      </c>
    </row>
    <row r="67" spans="1:10" ht="18" customHeight="1" x14ac:dyDescent="0.15">
      <c r="A67" s="2" t="s">
        <v>87</v>
      </c>
      <c r="B67" s="2" t="s">
        <v>208</v>
      </c>
      <c r="C67" s="2" t="s">
        <v>238</v>
      </c>
      <c r="D67" s="2" t="s">
        <v>231</v>
      </c>
      <c r="E67" s="2" t="s">
        <v>236</v>
      </c>
      <c r="F67" s="11" t="s">
        <v>110</v>
      </c>
      <c r="G67" s="4">
        <v>43282</v>
      </c>
      <c r="H67" s="2" t="str">
        <f t="shared" si="0"/>
        <v>刘颖</v>
      </c>
      <c r="I67" s="2">
        <v>2000</v>
      </c>
      <c r="J67" s="2" t="s">
        <v>237</v>
      </c>
    </row>
    <row r="68" spans="1:10" ht="18" customHeight="1" x14ac:dyDescent="0.15">
      <c r="A68" s="2" t="s">
        <v>233</v>
      </c>
      <c r="B68" s="2" t="s">
        <v>16</v>
      </c>
      <c r="C68" s="2" t="s">
        <v>238</v>
      </c>
      <c r="D68" s="2" t="s">
        <v>231</v>
      </c>
      <c r="E68" s="2" t="s">
        <v>236</v>
      </c>
      <c r="F68" s="11" t="s">
        <v>110</v>
      </c>
      <c r="G68" s="4">
        <v>43282</v>
      </c>
      <c r="H68" s="2" t="str">
        <f t="shared" si="0"/>
        <v>韩莹</v>
      </c>
      <c r="I68" s="2">
        <v>2000</v>
      </c>
      <c r="J68" s="2" t="s">
        <v>237</v>
      </c>
    </row>
    <row r="69" spans="1:10" ht="18" customHeight="1" x14ac:dyDescent="0.15">
      <c r="A69" s="2" t="s">
        <v>87</v>
      </c>
      <c r="B69" s="2" t="s">
        <v>209</v>
      </c>
      <c r="C69" s="2" t="s">
        <v>238</v>
      </c>
      <c r="D69" s="2" t="s">
        <v>231</v>
      </c>
      <c r="E69" s="2" t="s">
        <v>236</v>
      </c>
      <c r="F69" s="11" t="s">
        <v>110</v>
      </c>
      <c r="G69" s="4">
        <v>43282</v>
      </c>
      <c r="H69" s="2" t="str">
        <f t="shared" si="0"/>
        <v>白灵</v>
      </c>
      <c r="I69" s="2">
        <v>2000</v>
      </c>
      <c r="J69" s="2" t="s">
        <v>237</v>
      </c>
    </row>
    <row r="70" spans="1:10" ht="18" customHeight="1" x14ac:dyDescent="0.15">
      <c r="A70" s="2" t="s">
        <v>47</v>
      </c>
      <c r="B70" s="2" t="s">
        <v>55</v>
      </c>
      <c r="C70" s="2" t="s">
        <v>238</v>
      </c>
      <c r="D70" s="2" t="s">
        <v>231</v>
      </c>
      <c r="E70" s="2" t="s">
        <v>236</v>
      </c>
      <c r="F70" s="11" t="s">
        <v>110</v>
      </c>
      <c r="G70" s="4">
        <v>43282</v>
      </c>
      <c r="H70" s="2" t="str">
        <f t="shared" si="0"/>
        <v>黄敏</v>
      </c>
      <c r="I70" s="2">
        <v>2000</v>
      </c>
      <c r="J70" s="2" t="s">
        <v>237</v>
      </c>
    </row>
    <row r="71" spans="1:10" ht="18" customHeight="1" x14ac:dyDescent="0.15">
      <c r="A71" s="2" t="s">
        <v>233</v>
      </c>
      <c r="B71" s="2" t="s">
        <v>210</v>
      </c>
      <c r="C71" s="2" t="s">
        <v>238</v>
      </c>
      <c r="D71" s="2" t="s">
        <v>231</v>
      </c>
      <c r="E71" s="2" t="s">
        <v>236</v>
      </c>
      <c r="F71" s="11" t="s">
        <v>110</v>
      </c>
      <c r="G71" s="4">
        <v>43282</v>
      </c>
      <c r="H71" s="2" t="str">
        <f t="shared" si="0"/>
        <v>李海君</v>
      </c>
      <c r="I71" s="2">
        <v>2000</v>
      </c>
      <c r="J71" s="2" t="s">
        <v>237</v>
      </c>
    </row>
    <row r="72" spans="1:10" ht="18" customHeight="1" x14ac:dyDescent="0.15">
      <c r="A72" s="2" t="s">
        <v>47</v>
      </c>
      <c r="B72" s="2" t="s">
        <v>211</v>
      </c>
      <c r="C72" s="2" t="s">
        <v>238</v>
      </c>
      <c r="D72" s="2" t="s">
        <v>231</v>
      </c>
      <c r="E72" s="2" t="s">
        <v>236</v>
      </c>
      <c r="F72" s="11" t="s">
        <v>110</v>
      </c>
      <c r="G72" s="4">
        <v>43282</v>
      </c>
      <c r="H72" s="2" t="str">
        <f t="shared" si="0"/>
        <v>陈薇伶</v>
      </c>
      <c r="I72" s="2">
        <v>2000</v>
      </c>
      <c r="J72" s="2" t="s">
        <v>237</v>
      </c>
    </row>
    <row r="73" spans="1:10" ht="18" customHeight="1" x14ac:dyDescent="0.15">
      <c r="A73" s="2" t="s">
        <v>47</v>
      </c>
      <c r="B73" s="2" t="s">
        <v>212</v>
      </c>
      <c r="C73" s="2" t="s">
        <v>238</v>
      </c>
      <c r="D73" s="2" t="s">
        <v>231</v>
      </c>
      <c r="E73" s="2" t="s">
        <v>236</v>
      </c>
      <c r="F73" s="11" t="s">
        <v>110</v>
      </c>
      <c r="G73" s="4">
        <v>43282</v>
      </c>
      <c r="H73" s="2" t="str">
        <f t="shared" si="0"/>
        <v>李学林</v>
      </c>
      <c r="I73" s="2">
        <v>2000</v>
      </c>
      <c r="J73" s="2" t="s">
        <v>237</v>
      </c>
    </row>
    <row r="74" spans="1:10" ht="18" customHeight="1" x14ac:dyDescent="0.15">
      <c r="A74" s="2" t="s">
        <v>47</v>
      </c>
      <c r="B74" s="2" t="s">
        <v>213</v>
      </c>
      <c r="C74" s="2" t="s">
        <v>238</v>
      </c>
      <c r="D74" s="2" t="s">
        <v>231</v>
      </c>
      <c r="E74" s="2" t="s">
        <v>236</v>
      </c>
      <c r="F74" s="11" t="s">
        <v>110</v>
      </c>
      <c r="G74" s="4">
        <v>43282</v>
      </c>
      <c r="H74" s="2" t="str">
        <f t="shared" si="0"/>
        <v>刘晓静</v>
      </c>
      <c r="I74" s="2">
        <v>2000</v>
      </c>
      <c r="J74" s="2" t="s">
        <v>237</v>
      </c>
    </row>
    <row r="75" spans="1:10" ht="18" customHeight="1" x14ac:dyDescent="0.15">
      <c r="A75" s="2" t="s">
        <v>233</v>
      </c>
      <c r="B75" s="2" t="s">
        <v>214</v>
      </c>
      <c r="C75" s="2" t="s">
        <v>238</v>
      </c>
      <c r="D75" s="2" t="s">
        <v>231</v>
      </c>
      <c r="E75" s="2" t="s">
        <v>236</v>
      </c>
      <c r="F75" s="11" t="s">
        <v>110</v>
      </c>
      <c r="G75" s="4">
        <v>43282</v>
      </c>
      <c r="H75" s="2" t="str">
        <f t="shared" si="0"/>
        <v>于汐</v>
      </c>
      <c r="I75" s="2">
        <v>2000</v>
      </c>
      <c r="J75" s="2" t="s">
        <v>237</v>
      </c>
    </row>
    <row r="76" spans="1:10" ht="18" customHeight="1" x14ac:dyDescent="0.15">
      <c r="A76" s="2" t="s">
        <v>47</v>
      </c>
      <c r="B76" s="2" t="s">
        <v>215</v>
      </c>
      <c r="C76" s="2" t="s">
        <v>238</v>
      </c>
      <c r="D76" s="2" t="s">
        <v>231</v>
      </c>
      <c r="E76" s="2" t="s">
        <v>236</v>
      </c>
      <c r="F76" s="11" t="s">
        <v>110</v>
      </c>
      <c r="G76" s="4">
        <v>43282</v>
      </c>
      <c r="H76" s="2" t="str">
        <f t="shared" si="0"/>
        <v>李纪恩</v>
      </c>
      <c r="I76" s="2">
        <v>2000</v>
      </c>
      <c r="J76" s="2" t="s">
        <v>237</v>
      </c>
    </row>
    <row r="77" spans="1:10" ht="18" customHeight="1" x14ac:dyDescent="0.15">
      <c r="A77" s="2" t="s">
        <v>63</v>
      </c>
      <c r="B77" s="2" t="s">
        <v>216</v>
      </c>
      <c r="C77" s="2" t="s">
        <v>238</v>
      </c>
      <c r="D77" s="2" t="s">
        <v>231</v>
      </c>
      <c r="E77" s="2" t="s">
        <v>236</v>
      </c>
      <c r="F77" s="11" t="s">
        <v>110</v>
      </c>
      <c r="G77" s="4">
        <v>43282</v>
      </c>
      <c r="H77" s="2" t="str">
        <f t="shared" si="0"/>
        <v>彭麦福</v>
      </c>
      <c r="I77" s="2">
        <v>2000</v>
      </c>
      <c r="J77" s="2" t="s">
        <v>237</v>
      </c>
    </row>
    <row r="78" spans="1:10" ht="18" customHeight="1" x14ac:dyDescent="0.15">
      <c r="A78" s="2" t="s">
        <v>63</v>
      </c>
      <c r="B78" s="2" t="s">
        <v>217</v>
      </c>
      <c r="C78" s="2" t="s">
        <v>238</v>
      </c>
      <c r="D78" s="2" t="s">
        <v>231</v>
      </c>
      <c r="E78" s="2" t="s">
        <v>236</v>
      </c>
      <c r="F78" s="11" t="s">
        <v>110</v>
      </c>
      <c r="G78" s="4">
        <v>43282</v>
      </c>
      <c r="H78" s="2" t="str">
        <f t="shared" si="0"/>
        <v>张素丽</v>
      </c>
      <c r="I78" s="2">
        <v>2000</v>
      </c>
      <c r="J78" s="2" t="s">
        <v>237</v>
      </c>
    </row>
    <row r="79" spans="1:10" ht="18" customHeight="1" x14ac:dyDescent="0.15">
      <c r="A79" s="2" t="s">
        <v>63</v>
      </c>
      <c r="B79" s="2" t="s">
        <v>72</v>
      </c>
      <c r="C79" s="2" t="s">
        <v>238</v>
      </c>
      <c r="D79" s="2" t="s">
        <v>231</v>
      </c>
      <c r="E79" s="2" t="s">
        <v>236</v>
      </c>
      <c r="F79" s="11" t="s">
        <v>110</v>
      </c>
      <c r="G79" s="4">
        <v>43282</v>
      </c>
      <c r="H79" s="2" t="str">
        <f t="shared" si="0"/>
        <v>梁娟</v>
      </c>
      <c r="I79" s="2">
        <v>2000</v>
      </c>
      <c r="J79" s="2" t="s">
        <v>237</v>
      </c>
    </row>
    <row r="80" spans="1:10" ht="18" customHeight="1" x14ac:dyDescent="0.15">
      <c r="A80" s="2" t="s">
        <v>63</v>
      </c>
      <c r="B80" s="2" t="s">
        <v>218</v>
      </c>
      <c r="C80" s="2" t="s">
        <v>238</v>
      </c>
      <c r="D80" s="2" t="s">
        <v>231</v>
      </c>
      <c r="E80" s="2" t="s">
        <v>236</v>
      </c>
      <c r="F80" s="11" t="s">
        <v>110</v>
      </c>
      <c r="G80" s="4">
        <v>43282</v>
      </c>
      <c r="H80" s="2" t="str">
        <f t="shared" si="0"/>
        <v>栾俊华</v>
      </c>
      <c r="I80" s="2">
        <v>2000</v>
      </c>
      <c r="J80" s="2" t="s">
        <v>237</v>
      </c>
    </row>
    <row r="81" spans="1:10" ht="18" customHeight="1" x14ac:dyDescent="0.15">
      <c r="A81" s="2" t="s">
        <v>2</v>
      </c>
      <c r="B81" s="2" t="s">
        <v>219</v>
      </c>
      <c r="C81" s="2" t="s">
        <v>238</v>
      </c>
      <c r="D81" s="2" t="s">
        <v>231</v>
      </c>
      <c r="E81" s="2" t="s">
        <v>236</v>
      </c>
      <c r="F81" s="11" t="s">
        <v>110</v>
      </c>
      <c r="G81" s="4">
        <v>43282</v>
      </c>
      <c r="H81" s="2" t="str">
        <f t="shared" si="0"/>
        <v>刘娲路</v>
      </c>
      <c r="I81" s="2">
        <v>2000</v>
      </c>
      <c r="J81" s="2" t="s">
        <v>237</v>
      </c>
    </row>
    <row r="82" spans="1:10" ht="18" customHeight="1" x14ac:dyDescent="0.15">
      <c r="A82" s="2" t="s">
        <v>2</v>
      </c>
      <c r="B82" s="2" t="s">
        <v>220</v>
      </c>
      <c r="C82" s="2" t="s">
        <v>238</v>
      </c>
      <c r="D82" s="2" t="s">
        <v>231</v>
      </c>
      <c r="E82" s="2" t="s">
        <v>236</v>
      </c>
      <c r="F82" s="11" t="s">
        <v>110</v>
      </c>
      <c r="G82" s="4">
        <v>43282</v>
      </c>
      <c r="H82" s="2" t="str">
        <f t="shared" si="0"/>
        <v>李海燕</v>
      </c>
      <c r="I82" s="2">
        <v>2000</v>
      </c>
      <c r="J82" s="2" t="s">
        <v>237</v>
      </c>
    </row>
    <row r="83" spans="1:10" ht="18" customHeight="1" x14ac:dyDescent="0.15">
      <c r="A83" s="2" t="s">
        <v>2</v>
      </c>
      <c r="B83" s="2" t="s">
        <v>9</v>
      </c>
      <c r="C83" s="2" t="s">
        <v>238</v>
      </c>
      <c r="D83" s="2" t="s">
        <v>231</v>
      </c>
      <c r="E83" s="2" t="s">
        <v>236</v>
      </c>
      <c r="F83" s="11" t="s">
        <v>110</v>
      </c>
      <c r="G83" s="4">
        <v>43282</v>
      </c>
      <c r="H83" s="2" t="str">
        <f t="shared" si="0"/>
        <v>李恩庆</v>
      </c>
      <c r="I83" s="2">
        <v>2000</v>
      </c>
      <c r="J83" s="2" t="s">
        <v>237</v>
      </c>
    </row>
    <row r="84" spans="1:10" ht="18" customHeight="1" x14ac:dyDescent="0.15">
      <c r="A84" s="2" t="s">
        <v>2</v>
      </c>
      <c r="B84" s="2" t="s">
        <v>3</v>
      </c>
      <c r="C84" s="2" t="s">
        <v>238</v>
      </c>
      <c r="D84" s="2" t="s">
        <v>231</v>
      </c>
      <c r="E84" s="2" t="s">
        <v>236</v>
      </c>
      <c r="F84" s="11" t="s">
        <v>110</v>
      </c>
      <c r="G84" s="4">
        <v>43282</v>
      </c>
      <c r="H84" s="2" t="str">
        <f t="shared" si="0"/>
        <v>朱洁</v>
      </c>
      <c r="I84" s="2">
        <v>2000</v>
      </c>
      <c r="J84" s="2" t="s">
        <v>237</v>
      </c>
    </row>
    <row r="85" spans="1:10" ht="18" customHeight="1" x14ac:dyDescent="0.15">
      <c r="A85" s="2" t="s">
        <v>2</v>
      </c>
      <c r="B85" s="2" t="s">
        <v>221</v>
      </c>
      <c r="C85" s="2" t="s">
        <v>238</v>
      </c>
      <c r="D85" s="2" t="s">
        <v>231</v>
      </c>
      <c r="E85" s="2" t="s">
        <v>236</v>
      </c>
      <c r="F85" s="11" t="s">
        <v>110</v>
      </c>
      <c r="G85" s="4">
        <v>43282</v>
      </c>
      <c r="H85" s="2" t="str">
        <f t="shared" si="0"/>
        <v>郭鑫</v>
      </c>
      <c r="I85" s="2">
        <v>2000</v>
      </c>
      <c r="J85" s="2" t="s">
        <v>237</v>
      </c>
    </row>
    <row r="86" spans="1:10" ht="18" customHeight="1" x14ac:dyDescent="0.15">
      <c r="A86" s="2" t="s">
        <v>2</v>
      </c>
      <c r="B86" s="2" t="s">
        <v>222</v>
      </c>
      <c r="C86" s="2" t="s">
        <v>238</v>
      </c>
      <c r="D86" s="2" t="s">
        <v>231</v>
      </c>
      <c r="E86" s="2" t="s">
        <v>236</v>
      </c>
      <c r="F86" s="11" t="s">
        <v>110</v>
      </c>
      <c r="G86" s="4">
        <v>43282</v>
      </c>
      <c r="H86" s="2" t="str">
        <f t="shared" si="0"/>
        <v>杨伟超</v>
      </c>
      <c r="I86" s="2">
        <v>2000</v>
      </c>
      <c r="J86" s="2" t="s">
        <v>237</v>
      </c>
    </row>
    <row r="87" spans="1:10" ht="18" customHeight="1" x14ac:dyDescent="0.15">
      <c r="A87" s="2" t="s">
        <v>234</v>
      </c>
      <c r="B87" s="2" t="s">
        <v>223</v>
      </c>
      <c r="C87" s="2" t="s">
        <v>238</v>
      </c>
      <c r="D87" s="2" t="s">
        <v>231</v>
      </c>
      <c r="E87" s="2" t="s">
        <v>236</v>
      </c>
      <c r="F87" s="11" t="s">
        <v>110</v>
      </c>
      <c r="G87" s="4">
        <v>43282</v>
      </c>
      <c r="H87" s="2" t="str">
        <f t="shared" si="0"/>
        <v>赵玲玲</v>
      </c>
      <c r="I87" s="2">
        <v>2000</v>
      </c>
      <c r="J87" s="2" t="s">
        <v>237</v>
      </c>
    </row>
    <row r="88" spans="1:10" ht="18" customHeight="1" x14ac:dyDescent="0.15">
      <c r="A88" s="2" t="s">
        <v>234</v>
      </c>
      <c r="B88" s="2" t="s">
        <v>37</v>
      </c>
      <c r="C88" s="2" t="s">
        <v>238</v>
      </c>
      <c r="D88" s="2" t="s">
        <v>231</v>
      </c>
      <c r="E88" s="2" t="s">
        <v>236</v>
      </c>
      <c r="F88" s="11" t="s">
        <v>110</v>
      </c>
      <c r="G88" s="4">
        <v>43282</v>
      </c>
      <c r="H88" s="2" t="str">
        <f t="shared" si="0"/>
        <v>靳志同</v>
      </c>
      <c r="I88" s="2">
        <v>2000</v>
      </c>
      <c r="J88" s="2" t="s">
        <v>237</v>
      </c>
    </row>
    <row r="89" spans="1:10" ht="18" customHeight="1" x14ac:dyDescent="0.15">
      <c r="A89" s="2" t="s">
        <v>234</v>
      </c>
      <c r="B89" s="2" t="s">
        <v>224</v>
      </c>
      <c r="C89" s="2" t="s">
        <v>238</v>
      </c>
      <c r="D89" s="2" t="s">
        <v>231</v>
      </c>
      <c r="E89" s="2" t="s">
        <v>236</v>
      </c>
      <c r="F89" s="11" t="s">
        <v>110</v>
      </c>
      <c r="G89" s="4">
        <v>43282</v>
      </c>
      <c r="H89" s="2" t="str">
        <f t="shared" si="0"/>
        <v>何珊珊</v>
      </c>
      <c r="I89" s="2">
        <v>2000</v>
      </c>
      <c r="J89" s="2" t="s">
        <v>237</v>
      </c>
    </row>
    <row r="90" spans="1:10" ht="18" customHeight="1" x14ac:dyDescent="0.15">
      <c r="A90" s="2" t="s">
        <v>234</v>
      </c>
      <c r="B90" s="2" t="s">
        <v>225</v>
      </c>
      <c r="C90" s="2" t="s">
        <v>238</v>
      </c>
      <c r="D90" s="2" t="s">
        <v>231</v>
      </c>
      <c r="E90" s="2" t="s">
        <v>236</v>
      </c>
      <c r="F90" s="11" t="s">
        <v>110</v>
      </c>
      <c r="G90" s="4">
        <v>43282</v>
      </c>
      <c r="H90" s="2" t="str">
        <f t="shared" si="0"/>
        <v>李瑞东</v>
      </c>
      <c r="I90" s="2">
        <v>2000</v>
      </c>
      <c r="J90" s="2" t="s">
        <v>237</v>
      </c>
    </row>
    <row r="91" spans="1:10" ht="18" customHeight="1" x14ac:dyDescent="0.15">
      <c r="A91" s="2" t="s">
        <v>235</v>
      </c>
      <c r="B91" s="2" t="s">
        <v>226</v>
      </c>
      <c r="C91" s="2" t="s">
        <v>238</v>
      </c>
      <c r="D91" s="2" t="s">
        <v>231</v>
      </c>
      <c r="E91" s="2" t="s">
        <v>236</v>
      </c>
      <c r="F91" s="11" t="s">
        <v>110</v>
      </c>
      <c r="G91" s="4">
        <v>43282</v>
      </c>
      <c r="H91" s="2" t="str">
        <f t="shared" si="0"/>
        <v>王倩</v>
      </c>
      <c r="I91" s="2">
        <v>2000</v>
      </c>
      <c r="J91" s="2" t="s">
        <v>237</v>
      </c>
    </row>
    <row r="92" spans="1:10" ht="18" customHeight="1" x14ac:dyDescent="0.15">
      <c r="A92" s="2" t="s">
        <v>235</v>
      </c>
      <c r="B92" s="2" t="s">
        <v>227</v>
      </c>
      <c r="C92" s="2" t="s">
        <v>238</v>
      </c>
      <c r="D92" s="2" t="s">
        <v>231</v>
      </c>
      <c r="E92" s="2" t="s">
        <v>236</v>
      </c>
      <c r="F92" s="11" t="s">
        <v>110</v>
      </c>
      <c r="G92" s="4">
        <v>43282</v>
      </c>
      <c r="H92" s="2" t="str">
        <f t="shared" si="0"/>
        <v>张学雷</v>
      </c>
      <c r="I92" s="2">
        <v>2000</v>
      </c>
      <c r="J92" s="2" t="s">
        <v>237</v>
      </c>
    </row>
    <row r="93" spans="1:10" ht="18" customHeight="1" x14ac:dyDescent="0.15">
      <c r="A93" s="2" t="s">
        <v>235</v>
      </c>
      <c r="B93" s="2" t="s">
        <v>228</v>
      </c>
      <c r="C93" s="2" t="s">
        <v>238</v>
      </c>
      <c r="D93" s="2" t="s">
        <v>231</v>
      </c>
      <c r="E93" s="2" t="s">
        <v>236</v>
      </c>
      <c r="F93" s="11" t="s">
        <v>110</v>
      </c>
      <c r="G93" s="4">
        <v>43282</v>
      </c>
      <c r="H93" s="2" t="str">
        <f t="shared" si="0"/>
        <v>马尧</v>
      </c>
      <c r="I93" s="2">
        <v>2000</v>
      </c>
      <c r="J93" s="2" t="s">
        <v>237</v>
      </c>
    </row>
    <row r="94" spans="1:10" ht="18" customHeight="1" x14ac:dyDescent="0.15">
      <c r="A94" s="2" t="s">
        <v>81</v>
      </c>
      <c r="B94" s="2" t="s">
        <v>229</v>
      </c>
      <c r="C94" s="2" t="s">
        <v>238</v>
      </c>
      <c r="D94" s="2" t="s">
        <v>231</v>
      </c>
      <c r="E94" s="2" t="s">
        <v>236</v>
      </c>
      <c r="F94" s="11" t="s">
        <v>110</v>
      </c>
      <c r="G94" s="4">
        <v>43282</v>
      </c>
      <c r="H94" s="2" t="str">
        <f t="shared" si="0"/>
        <v>孙红竹</v>
      </c>
      <c r="I94" s="2">
        <v>2000</v>
      </c>
      <c r="J94" s="2" t="s">
        <v>237</v>
      </c>
    </row>
    <row r="95" spans="1:10" ht="18" customHeight="1" x14ac:dyDescent="0.15">
      <c r="A95" s="2" t="s">
        <v>233</v>
      </c>
      <c r="B95" s="2" t="s">
        <v>230</v>
      </c>
      <c r="C95" s="2" t="s">
        <v>238</v>
      </c>
      <c r="D95" s="2" t="s">
        <v>231</v>
      </c>
      <c r="E95" s="2" t="s">
        <v>236</v>
      </c>
      <c r="F95" s="11" t="s">
        <v>110</v>
      </c>
      <c r="G95" s="4">
        <v>43282</v>
      </c>
      <c r="H95" s="2" t="str">
        <f t="shared" si="0"/>
        <v>李一行</v>
      </c>
      <c r="I95" s="2">
        <v>2000</v>
      </c>
      <c r="J95" s="2" t="s">
        <v>237</v>
      </c>
    </row>
    <row r="96" spans="1:10" ht="18" customHeight="1" x14ac:dyDescent="0.15">
      <c r="A96" s="2" t="s">
        <v>10</v>
      </c>
      <c r="B96" s="2" t="s">
        <v>11</v>
      </c>
      <c r="C96" s="2" t="s">
        <v>262</v>
      </c>
      <c r="D96" s="2" t="s">
        <v>13</v>
      </c>
      <c r="E96" s="2" t="s">
        <v>260</v>
      </c>
      <c r="F96" s="2" t="s">
        <v>78</v>
      </c>
      <c r="G96" s="2" t="s">
        <v>79</v>
      </c>
      <c r="H96" s="2" t="s">
        <v>11</v>
      </c>
      <c r="I96" s="2">
        <v>2000</v>
      </c>
      <c r="J96" s="2" t="s">
        <v>237</v>
      </c>
    </row>
    <row r="97" spans="1:10" ht="18" customHeight="1" x14ac:dyDescent="0.15">
      <c r="A97" s="2" t="s">
        <v>10</v>
      </c>
      <c r="B97" s="2" t="s">
        <v>261</v>
      </c>
      <c r="C97" s="2" t="s">
        <v>263</v>
      </c>
      <c r="D97" s="2" t="s">
        <v>13</v>
      </c>
      <c r="E97" s="2" t="s">
        <v>260</v>
      </c>
      <c r="F97" s="2" t="s">
        <v>78</v>
      </c>
      <c r="G97" s="2" t="s">
        <v>79</v>
      </c>
      <c r="H97" s="2" t="s">
        <v>261</v>
      </c>
      <c r="I97" s="2">
        <v>2000</v>
      </c>
      <c r="J97" s="2" t="s">
        <v>237</v>
      </c>
    </row>
    <row r="98" spans="1:10" ht="18" customHeight="1" x14ac:dyDescent="0.15">
      <c r="A98" s="2" t="s">
        <v>73</v>
      </c>
      <c r="B98" s="2" t="s">
        <v>255</v>
      </c>
      <c r="C98" s="2" t="s">
        <v>256</v>
      </c>
      <c r="D98" s="2" t="s">
        <v>13</v>
      </c>
      <c r="E98" s="2" t="s">
        <v>260</v>
      </c>
      <c r="F98" s="2" t="s">
        <v>78</v>
      </c>
      <c r="G98" s="2" t="s">
        <v>79</v>
      </c>
      <c r="H98" s="2" t="s">
        <v>255</v>
      </c>
      <c r="I98" s="2">
        <v>2000</v>
      </c>
      <c r="J98" s="2" t="s">
        <v>237</v>
      </c>
    </row>
    <row r="99" spans="1:10" ht="18" customHeight="1" x14ac:dyDescent="0.15">
      <c r="A99" s="2" t="s">
        <v>73</v>
      </c>
      <c r="B99" s="2" t="s">
        <v>257</v>
      </c>
      <c r="C99" s="2" t="s">
        <v>258</v>
      </c>
      <c r="D99" s="2" t="s">
        <v>13</v>
      </c>
      <c r="E99" s="2" t="s">
        <v>260</v>
      </c>
      <c r="F99" s="2" t="s">
        <v>78</v>
      </c>
      <c r="G99" s="2" t="s">
        <v>79</v>
      </c>
      <c r="H99" s="2" t="s">
        <v>257</v>
      </c>
      <c r="I99" s="2">
        <v>2000</v>
      </c>
      <c r="J99" s="2" t="s">
        <v>237</v>
      </c>
    </row>
    <row r="100" spans="1:10" ht="18" customHeight="1" x14ac:dyDescent="0.15">
      <c r="A100" s="2" t="s">
        <v>73</v>
      </c>
      <c r="B100" s="2" t="s">
        <v>257</v>
      </c>
      <c r="C100" s="2" t="s">
        <v>259</v>
      </c>
      <c r="D100" s="2" t="s">
        <v>13</v>
      </c>
      <c r="E100" s="2" t="s">
        <v>260</v>
      </c>
      <c r="F100" s="2" t="s">
        <v>78</v>
      </c>
      <c r="G100" s="2" t="s">
        <v>79</v>
      </c>
      <c r="H100" s="2" t="s">
        <v>257</v>
      </c>
      <c r="I100" s="2">
        <v>2000</v>
      </c>
      <c r="J100" s="2" t="s">
        <v>237</v>
      </c>
    </row>
    <row r="101" spans="1:10" ht="18" customHeight="1" x14ac:dyDescent="0.15">
      <c r="A101" s="2" t="s">
        <v>264</v>
      </c>
      <c r="B101" s="2" t="s">
        <v>265</v>
      </c>
      <c r="C101" s="2" t="s">
        <v>266</v>
      </c>
      <c r="D101" s="2" t="s">
        <v>13</v>
      </c>
      <c r="E101" s="2" t="s">
        <v>260</v>
      </c>
      <c r="F101" s="2" t="s">
        <v>78</v>
      </c>
      <c r="G101" s="2" t="s">
        <v>267</v>
      </c>
      <c r="H101" s="2" t="s">
        <v>265</v>
      </c>
      <c r="I101" s="2">
        <v>2000</v>
      </c>
      <c r="J101" s="2" t="s">
        <v>237</v>
      </c>
    </row>
  </sheetData>
  <phoneticPr fontId="1" type="noConversion"/>
  <pageMargins left="0.39370078740157483" right="0.39370078740157483" top="0.70866141732283472" bottom="0.39370078740157483" header="0.31496062992125984" footer="0.31496062992125984"/>
  <pageSetup paperSize="9" scale="77" fitToHeight="0" orientation="landscape" r:id="rId1"/>
  <headerFooter>
    <oddHeader>&amp;C防灾科技学院教学成果奖励申请与认定审核结果汇总表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夏京</dc:creator>
  <cp:lastModifiedBy>夏京</cp:lastModifiedBy>
  <cp:lastPrinted>2018-12-28T08:52:55Z</cp:lastPrinted>
  <dcterms:created xsi:type="dcterms:W3CDTF">2018-12-25T09:53:27Z</dcterms:created>
  <dcterms:modified xsi:type="dcterms:W3CDTF">2019-01-04T09:07:29Z</dcterms:modified>
</cp:coreProperties>
</file>